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berg\Downloads\"/>
    </mc:Choice>
  </mc:AlternateContent>
  <xr:revisionPtr revIDLastSave="0" documentId="13_ncr:1_{4219EFE1-835F-4A9E-8A25-C04D173138A4}" xr6:coauthVersionLast="47" xr6:coauthVersionMax="47" xr10:uidLastSave="{00000000-0000-0000-0000-000000000000}"/>
  <bookViews>
    <workbookView xWindow="-110" yWindow="-110" windowWidth="19420" windowHeight="10420" tabRatio="609" xr2:uid="{00000000-000D-0000-FFFF-FFFF00000000}"/>
  </bookViews>
  <sheets>
    <sheet name="Viamobil" sheetId="1" r:id="rId1"/>
    <sheet name="Kit ViaMobil" sheetId="18" r:id="rId2"/>
    <sheet name="Servicekoder" sheetId="19" r:id="rId3"/>
  </sheets>
  <definedNames>
    <definedName name="_xlnm.Print_Area" localSheetId="0">Viamobil!$B$1:$F$31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<sst xmlns="http://schemas.openxmlformats.org/spreadsheetml/2006/main" count="189" uniqueCount="111">
  <si>
    <t>q</t>
  </si>
  <si>
    <t>u</t>
  </si>
  <si>
    <t>Tilbehør</t>
  </si>
  <si>
    <t>Kunde</t>
  </si>
  <si>
    <t>Adresse</t>
  </si>
  <si>
    <t>Sted</t>
  </si>
  <si>
    <t>Kommentar</t>
  </si>
  <si>
    <t>Bruker</t>
  </si>
  <si>
    <t>Manuell rullestol</t>
  </si>
  <si>
    <t>Tjenester</t>
  </si>
  <si>
    <t>Montering</t>
  </si>
  <si>
    <t>Kjøretid</t>
  </si>
  <si>
    <t>Setehøyde:</t>
  </si>
  <si>
    <t>Setebredde:</t>
  </si>
  <si>
    <t>Produsent:</t>
  </si>
  <si>
    <t>Modell:</t>
  </si>
  <si>
    <t>Antall</t>
  </si>
  <si>
    <t>Beskrivelse kit</t>
  </si>
  <si>
    <t>IVC Artikkel</t>
  </si>
  <si>
    <t>Clematis</t>
  </si>
  <si>
    <t>Action 3</t>
  </si>
  <si>
    <t>Etac Cross 5</t>
  </si>
  <si>
    <t>Küschall Compact Attract</t>
  </si>
  <si>
    <t>Netti 4U</t>
  </si>
  <si>
    <t>Vector</t>
  </si>
  <si>
    <t>Sjekk!</t>
  </si>
  <si>
    <t>HMS nr</t>
  </si>
  <si>
    <t>Veiledende pris - Etter avtale</t>
  </si>
  <si>
    <t>Etac Cross 6</t>
  </si>
  <si>
    <t xml:space="preserve">Rea Azalea </t>
  </si>
  <si>
    <t>Rea Azalea Assist</t>
  </si>
  <si>
    <t>Spirea 3</t>
  </si>
  <si>
    <t>MyonHC</t>
  </si>
  <si>
    <t xml:space="preserve">Küschall Champion </t>
  </si>
  <si>
    <t xml:space="preserve">Küschall Compact 1.0 </t>
  </si>
  <si>
    <t>Küschall Compact 2.0</t>
  </si>
  <si>
    <t xml:space="preserve">XLT </t>
  </si>
  <si>
    <t>Spirea4NG</t>
  </si>
  <si>
    <t xml:space="preserve">Etac Cross </t>
  </si>
  <si>
    <t>Etac Cross XL Kort</t>
  </si>
  <si>
    <t>Etac Cross XL Lang</t>
  </si>
  <si>
    <t>Etac Twin kort</t>
  </si>
  <si>
    <t>Etac Twin lang</t>
  </si>
  <si>
    <t xml:space="preserve">Sunrise Breezy BasiX </t>
  </si>
  <si>
    <t xml:space="preserve">Sunrise Breezy Relax </t>
  </si>
  <si>
    <t xml:space="preserve">Sunrise Breezy Relax XL </t>
  </si>
  <si>
    <t>Sunrise Breezy RubiX XL</t>
  </si>
  <si>
    <t>Sunrise Cirrus 4</t>
  </si>
  <si>
    <t>Sunrise Breezy Cirrus 5</t>
  </si>
  <si>
    <t xml:space="preserve">Sunrise Cirrus 4 XL </t>
  </si>
  <si>
    <t xml:space="preserve">Sunrise Cirrus KID </t>
  </si>
  <si>
    <t xml:space="preserve">Sunrise Emineo </t>
  </si>
  <si>
    <t xml:space="preserve">Sunrise Impera </t>
  </si>
  <si>
    <t xml:space="preserve">Sunrise Impera S </t>
  </si>
  <si>
    <t>Sunrise Impera Short</t>
  </si>
  <si>
    <t xml:space="preserve">Sunrise Impera SR Kid </t>
  </si>
  <si>
    <t>Sunrise Legend 2</t>
  </si>
  <si>
    <t>Sunrise Legend 2 Basic</t>
  </si>
  <si>
    <t xml:space="preserve">Sunrise Legend 2 XL </t>
  </si>
  <si>
    <t>Sunrise Exigo 20</t>
  </si>
  <si>
    <t>Sunrise Exigo 30</t>
  </si>
  <si>
    <t>Sunrise Quickie Life FF / SA</t>
  </si>
  <si>
    <t xml:space="preserve">Finess Sprint </t>
  </si>
  <si>
    <t xml:space="preserve">Finess Super Sprint </t>
  </si>
  <si>
    <t xml:space="preserve">Küschall Compact Hemi </t>
  </si>
  <si>
    <t xml:space="preserve">Küschall Compact Petite </t>
  </si>
  <si>
    <t xml:space="preserve">Küschall Ultra-Light </t>
  </si>
  <si>
    <t xml:space="preserve">Küschall Ultra-Light Petite </t>
  </si>
  <si>
    <t xml:space="preserve">Marius </t>
  </si>
  <si>
    <t>Netti 1</t>
  </si>
  <si>
    <t xml:space="preserve">Netti II / III Comfort </t>
  </si>
  <si>
    <t xml:space="preserve">Netti II / III HD Comfort </t>
  </si>
  <si>
    <t>Sunrise Quickie Classic 160</t>
  </si>
  <si>
    <t>Rea Focus 150</t>
  </si>
  <si>
    <t>Otto Bock Motud CS / CV</t>
  </si>
  <si>
    <t>Quickie M6</t>
  </si>
  <si>
    <t>Etac M100</t>
  </si>
  <si>
    <t>Dahlia 30/ 45 SB39</t>
  </si>
  <si>
    <t>Dahlia 30 SB44-49</t>
  </si>
  <si>
    <t>Dahlia 3045 SB44-49</t>
  </si>
  <si>
    <t>Progeo Exelle Vario std ramme</t>
  </si>
  <si>
    <t>Hoggi Swingbo VTI</t>
  </si>
  <si>
    <t>Boltesett øvre lengste type</t>
  </si>
  <si>
    <t>Boltesett nedre lengste type</t>
  </si>
  <si>
    <t>Monteringskit diverse stoler - MRS som ikke har egne kit</t>
  </si>
  <si>
    <t>Kjørehåndtak påmontert drivaggregat ved bestilling fra Alber. Ved ettermontering må 1521212 + 14060719 + 1460704 også bestilles</t>
  </si>
  <si>
    <t>Beskriv MRS i kolonnen over, eller finn riktig kit i oversikten under</t>
  </si>
  <si>
    <t>Stoltype</t>
  </si>
  <si>
    <t>HMS Nr.</t>
  </si>
  <si>
    <t>Etac Prio 3A Aktiv</t>
  </si>
  <si>
    <t>Sunrise Youngster 3</t>
  </si>
  <si>
    <t>Individuelle monteringskit for Viamobil</t>
  </si>
  <si>
    <t>Festebraketter for Viamobil</t>
  </si>
  <si>
    <t xml:space="preserve">Festebraketter for Viamobil </t>
  </si>
  <si>
    <t>NETTI 1</t>
  </si>
  <si>
    <t xml:space="preserve">NETTI 4U COMFORT|CEDS </t>
  </si>
  <si>
    <t>Life</t>
  </si>
  <si>
    <t>Etac Prio</t>
  </si>
  <si>
    <t>Tippesikring m/ jack up (tilbehør)</t>
  </si>
  <si>
    <t>Toppnummer Viamobil V25</t>
  </si>
  <si>
    <t>Individuelle servicekoder for Drivaggregat</t>
  </si>
  <si>
    <t>Pris</t>
  </si>
  <si>
    <t>Detaljer servicekode</t>
  </si>
  <si>
    <t>Reisetid timespris MRS</t>
  </si>
  <si>
    <t>Reisetid timespris drivaggregat</t>
  </si>
  <si>
    <t>Montering enhetspris drivagg</t>
  </si>
  <si>
    <t>AluRehab Netti V</t>
  </si>
  <si>
    <t>Enhetspris utprøving MRS</t>
  </si>
  <si>
    <t>Enhetspris utprøving Drivaggregat</t>
  </si>
  <si>
    <r>
      <t xml:space="preserve">Alber Viamobil V25 </t>
    </r>
    <r>
      <rPr>
        <sz val="10"/>
        <color theme="1"/>
        <rFont val="Arial"/>
        <family val="2"/>
      </rPr>
      <t>(Viamobil V25 kjøreenhet, inkl. batteri, batterilader, standard håndkontroll)</t>
    </r>
  </si>
  <si>
    <t>Tippesikring par viamobil (standard)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</si>
</sst>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2"/>
      <name val="Wingdings"/>
      <charset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Wingdings"/>
      <charset val="2"/>
    </font>
    <font>
      <sz val="12"/>
      <color theme="1"/>
      <name val="Wingdings"/>
      <charset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9"/>
      <name val="Wingdings"/>
      <charset val="2"/>
    </font>
    <font>
      <b/>
      <sz val="18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126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9" fillId="2" borderId="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4" fillId="3" borderId="0" xfId="0" applyFont="1" applyFill="1"/>
    <xf numFmtId="0" fontId="12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3" borderId="13" xfId="0" applyFont="1" applyFill="1" applyBorder="1" applyAlignment="1">
      <alignment vertical="center"/>
    </xf>
    <xf numFmtId="0" fontId="9" fillId="2" borderId="14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16" fillId="0" borderId="16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20" fillId="5" borderId="9" xfId="0" applyFont="1" applyFill="1" applyBorder="1" applyAlignment="1">
      <alignment horizontal="center" vertical="center"/>
    </xf>
    <xf numFmtId="0" fontId="24" fillId="4" borderId="18" xfId="0" applyNumberFormat="1" applyFont="1" applyFill="1" applyBorder="1" applyAlignment="1">
      <alignment vertical="center"/>
    </xf>
    <xf numFmtId="0" fontId="24" fillId="4" borderId="1" xfId="0" applyNumberFormat="1" applyFont="1" applyFill="1" applyBorder="1" applyAlignment="1">
      <alignment vertical="center"/>
    </xf>
    <xf numFmtId="0" fontId="16" fillId="3" borderId="19" xfId="0" applyNumberFormat="1" applyFont="1" applyFill="1" applyBorder="1" applyAlignment="1">
      <alignment horizontal="left" vertical="center"/>
    </xf>
    <xf numFmtId="0" fontId="25" fillId="4" borderId="9" xfId="0" applyFont="1" applyFill="1" applyBorder="1" applyAlignment="1">
      <alignment vertical="center"/>
    </xf>
    <xf numFmtId="0" fontId="18" fillId="5" borderId="1" xfId="0" applyNumberFormat="1" applyFont="1" applyFill="1" applyBorder="1" applyAlignment="1">
      <alignment vertical="center"/>
    </xf>
    <xf numFmtId="0" fontId="17" fillId="0" borderId="14" xfId="0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6" fillId="3" borderId="20" xfId="0" applyNumberFormat="1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4" fillId="5" borderId="0" xfId="0" quotePrefix="1" applyFont="1" applyFill="1" applyBorder="1" applyAlignment="1">
      <alignment vertical="center"/>
    </xf>
    <xf numFmtId="0" fontId="16" fillId="3" borderId="25" xfId="0" applyNumberFormat="1" applyFont="1" applyFill="1" applyBorder="1" applyAlignment="1">
      <alignment horizontal="left" vertical="center"/>
    </xf>
    <xf numFmtId="0" fontId="16" fillId="2" borderId="26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3" fillId="5" borderId="0" xfId="0" quotePrefix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3" borderId="26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27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1" xfId="0" applyFont="1" applyFill="1" applyBorder="1"/>
    <xf numFmtId="0" fontId="16" fillId="0" borderId="28" xfId="0" applyNumberFormat="1" applyFont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26" fillId="2" borderId="0" xfId="0" quotePrefix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/>
    </xf>
    <xf numFmtId="15" fontId="9" fillId="2" borderId="1" xfId="0" applyNumberFormat="1" applyFont="1" applyFill="1" applyBorder="1" applyAlignment="1">
      <alignment horizontal="left" vertical="center"/>
    </xf>
    <xf numFmtId="0" fontId="16" fillId="3" borderId="29" xfId="0" applyNumberFormat="1" applyFont="1" applyFill="1" applyBorder="1" applyAlignment="1">
      <alignment horizontal="left" vertical="center"/>
    </xf>
    <xf numFmtId="0" fontId="16" fillId="3" borderId="30" xfId="0" applyNumberFormat="1" applyFont="1" applyFill="1" applyBorder="1" applyAlignment="1">
      <alignment horizontal="left" vertical="center"/>
    </xf>
    <xf numFmtId="0" fontId="16" fillId="3" borderId="14" xfId="0" applyFont="1" applyFill="1" applyBorder="1" applyAlignment="1">
      <alignment vertical="center" wrapText="1"/>
    </xf>
    <xf numFmtId="0" fontId="29" fillId="3" borderId="15" xfId="0" applyFont="1" applyFill="1" applyBorder="1" applyAlignment="1">
      <alignment vertical="center" wrapText="1"/>
    </xf>
    <xf numFmtId="0" fontId="16" fillId="3" borderId="15" xfId="0" applyFont="1" applyFill="1" applyBorder="1" applyAlignment="1">
      <alignment vertical="center" wrapText="1"/>
    </xf>
    <xf numFmtId="0" fontId="16" fillId="3" borderId="31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18" fillId="5" borderId="14" xfId="0" applyFont="1" applyFill="1" applyBorder="1" applyAlignment="1">
      <alignment vertical="center"/>
    </xf>
    <xf numFmtId="0" fontId="18" fillId="5" borderId="15" xfId="0" applyFont="1" applyFill="1" applyBorder="1" applyAlignment="1">
      <alignment vertical="center"/>
    </xf>
    <xf numFmtId="0" fontId="18" fillId="5" borderId="8" xfId="0" applyFont="1" applyFill="1" applyBorder="1" applyAlignment="1">
      <alignment vertical="center"/>
    </xf>
    <xf numFmtId="0" fontId="0" fillId="0" borderId="32" xfId="0" applyBorder="1"/>
    <xf numFmtId="0" fontId="6" fillId="0" borderId="33" xfId="0" applyFont="1" applyBorder="1"/>
    <xf numFmtId="0" fontId="0" fillId="0" borderId="33" xfId="0" applyBorder="1"/>
    <xf numFmtId="0" fontId="0" fillId="0" borderId="34" xfId="0" applyBorder="1"/>
    <xf numFmtId="0" fontId="31" fillId="0" borderId="35" xfId="0" applyFont="1" applyBorder="1"/>
    <xf numFmtId="0" fontId="6" fillId="0" borderId="0" xfId="3"/>
    <xf numFmtId="0" fontId="18" fillId="5" borderId="14" xfId="3" applyFont="1" applyFill="1" applyBorder="1" applyAlignment="1">
      <alignment vertical="center"/>
    </xf>
    <xf numFmtId="0" fontId="18" fillId="5" borderId="15" xfId="3" applyFont="1" applyFill="1" applyBorder="1" applyAlignment="1">
      <alignment vertical="center"/>
    </xf>
    <xf numFmtId="0" fontId="18" fillId="5" borderId="8" xfId="3" applyFont="1" applyFill="1" applyBorder="1" applyAlignment="1">
      <alignment vertical="center"/>
    </xf>
    <xf numFmtId="0" fontId="6" fillId="0" borderId="32" xfId="3" applyBorder="1"/>
    <xf numFmtId="0" fontId="6" fillId="0" borderId="33" xfId="3" applyBorder="1"/>
    <xf numFmtId="0" fontId="6" fillId="0" borderId="34" xfId="3" applyBorder="1"/>
    <xf numFmtId="0" fontId="31" fillId="0" borderId="35" xfId="3" applyFont="1" applyBorder="1"/>
    <xf numFmtId="0" fontId="19" fillId="4" borderId="0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4" xfId="3" applyFont="1" applyBorder="1" applyAlignment="1">
      <alignment horizontal="center" vertical="center"/>
    </xf>
    <xf numFmtId="0" fontId="30" fillId="0" borderId="15" xfId="3" applyFont="1" applyBorder="1" applyAlignment="1">
      <alignment horizontal="center" vertical="center"/>
    </xf>
    <xf numFmtId="0" fontId="30" fillId="0" borderId="8" xfId="3" applyFont="1" applyBorder="1" applyAlignment="1">
      <alignment horizontal="center" vertical="center"/>
    </xf>
    <xf numFmtId="0" fontId="30" fillId="0" borderId="1" xfId="3" applyFont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30" fillId="0" borderId="9" xfId="3" applyFont="1" applyBorder="1" applyAlignment="1">
      <alignment horizontal="center" vertical="center"/>
    </xf>
    <xf numFmtId="0" fontId="30" fillId="0" borderId="20" xfId="3" applyFont="1" applyBorder="1" applyAlignment="1">
      <alignment horizontal="center" vertical="center"/>
    </xf>
    <xf numFmtId="0" fontId="30" fillId="0" borderId="22" xfId="3" applyFont="1" applyBorder="1" applyAlignment="1">
      <alignment horizontal="center" vertical="center"/>
    </xf>
    <xf numFmtId="0" fontId="30" fillId="0" borderId="10" xfId="3" applyFont="1" applyBorder="1" applyAlignment="1">
      <alignment horizontal="center" vertical="center"/>
    </xf>
  </cellXfs>
  <cellStyles count="4">
    <cellStyle name="Normal" xfId="0" builtinId="0"/>
    <cellStyle name="Normal 2" xfId="2" xr:uid="{5CD8D87A-4731-438C-8577-35730FFA88A7}"/>
    <cellStyle name="Normal 3" xfId="3" xr:uid="{70379C31-3A47-48BB-BCC5-3598B68E1EAA}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1819275</xdr:colOff>
      <xdr:row>0</xdr:row>
      <xdr:rowOff>114300</xdr:rowOff>
    </xdr:from>
    <xdr:to>
      <xdr:col>4</xdr:col>
      <xdr:colOff>286069</xdr:colOff>
      <xdr:row>4</xdr:row>
      <xdr:rowOff>59762</xdr:rowOff>
    </xdr:to>
    <xdr:pic>
      <xdr:nvPicPr>
        <xdr:cNvPr id="9" name="Picture 135" descr="logo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14300"/>
          <a:ext cx="12573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28099</xdr:colOff>
      <xdr:row>6</xdr:row>
      <xdr:rowOff>36671</xdr:rowOff>
    </xdr:from>
    <xdr:to>
      <xdr:col>4</xdr:col>
      <xdr:colOff>1514475</xdr:colOff>
      <xdr:row>11</xdr:row>
      <xdr:rowOff>174784</xdr:rowOff>
    </xdr:to>
    <xdr:sp macro="" textlink="">
      <xdr:nvSpPr>
        <xdr:cNvPr id="11" name="Text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56749" y="1293971"/>
          <a:ext cx="5620226" cy="130016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396290</xdr:colOff>
      <xdr:row>7</xdr:row>
      <xdr:rowOff>38101</xdr:rowOff>
    </xdr:from>
    <xdr:to>
      <xdr:col>4</xdr:col>
      <xdr:colOff>1323975</xdr:colOff>
      <xdr:row>11</xdr:row>
      <xdr:rowOff>30137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A029D42D-8E37-4BCE-B4E1-8D78BAA6FFFF}"/>
            </a:ext>
          </a:extLst>
        </xdr:cNvPr>
        <xdr:cNvGrpSpPr>
          <a:grpSpLocks/>
        </xdr:cNvGrpSpPr>
      </xdr:nvGrpSpPr>
      <xdr:grpSpPr bwMode="auto">
        <a:xfrm>
          <a:off x="5254040" y="1538289"/>
          <a:ext cx="927685" cy="960411"/>
          <a:chOff x="10090" y="-575"/>
          <a:chExt cx="1015" cy="1025"/>
        </a:xfrm>
      </xdr:grpSpPr>
      <xdr:grpSp>
        <xdr:nvGrpSpPr>
          <xdr:cNvPr id="47" name="Group 46">
            <a:extLst>
              <a:ext uri="{FF2B5EF4-FFF2-40B4-BE49-F238E27FC236}">
                <a16:creationId xmlns:a16="http://schemas.microsoft.com/office/drawing/2014/main" id="{7D43096A-A413-4E33-9589-3B7306684280}"/>
              </a:ext>
            </a:extLst>
          </xdr:cNvPr>
          <xdr:cNvGrpSpPr>
            <a:grpSpLocks/>
          </xdr:cNvGrpSpPr>
        </xdr:nvGrpSpPr>
        <xdr:grpSpPr bwMode="auto">
          <a:xfrm>
            <a:off x="10091" y="-575"/>
            <a:ext cx="1014" cy="1014"/>
            <a:chOff x="10091" y="-575"/>
            <a:chExt cx="1014" cy="1014"/>
          </a:xfrm>
        </xdr:grpSpPr>
        <xdr:sp macro="" textlink="">
          <xdr:nvSpPr>
            <xdr:cNvPr id="87" name="Freeform 621">
              <a:extLst>
                <a:ext uri="{FF2B5EF4-FFF2-40B4-BE49-F238E27FC236}">
                  <a16:creationId xmlns:a16="http://schemas.microsoft.com/office/drawing/2014/main" id="{6E623DEF-6511-4CA3-A7E1-5DDE42B94CEF}"/>
                </a:ext>
              </a:extLst>
            </xdr:cNvPr>
            <xdr:cNvSpPr>
              <a:spLocks/>
            </xdr:cNvSpPr>
          </xdr:nvSpPr>
          <xdr:spPr bwMode="auto">
            <a:xfrm>
              <a:off x="10091" y="-575"/>
              <a:ext cx="1014" cy="1014"/>
            </a:xfrm>
            <a:custGeom>
              <a:avLst/>
              <a:gdLst>
                <a:gd name="T0" fmla="+- 0 10091 10091"/>
                <a:gd name="T1" fmla="*/ T0 w 1014"/>
                <a:gd name="T2" fmla="+- 0 -565 -565"/>
                <a:gd name="T3" fmla="*/ -565 h 1014"/>
                <a:gd name="T4" fmla="+- 0 11104 10091"/>
                <a:gd name="T5" fmla="*/ T4 w 1014"/>
                <a:gd name="T6" fmla="+- 0 -565 -565"/>
                <a:gd name="T7" fmla="*/ -565 h 1014"/>
                <a:gd name="T8" fmla="+- 0 11104 10091"/>
                <a:gd name="T9" fmla="*/ T8 w 1014"/>
                <a:gd name="T10" fmla="+- 0 449 -565"/>
                <a:gd name="T11" fmla="*/ 449 h 1014"/>
                <a:gd name="T12" fmla="+- 0 10091 10091"/>
                <a:gd name="T13" fmla="*/ T12 w 1014"/>
                <a:gd name="T14" fmla="+- 0 449 -565"/>
                <a:gd name="T15" fmla="*/ 449 h 1014"/>
                <a:gd name="T16" fmla="+- 0 10091 10091"/>
                <a:gd name="T17" fmla="*/ T16 w 1014"/>
                <a:gd name="T18" fmla="+- 0 -565 -565"/>
                <a:gd name="T19" fmla="*/ -565 h 10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014" h="1014">
                  <a:moveTo>
                    <a:pt x="0" y="0"/>
                  </a:moveTo>
                  <a:lnTo>
                    <a:pt x="1013" y="0"/>
                  </a:lnTo>
                  <a:lnTo>
                    <a:pt x="1013" y="1014"/>
                  </a:lnTo>
                  <a:lnTo>
                    <a:pt x="0" y="101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F2B9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48" name="Group 47">
            <a:extLst>
              <a:ext uri="{FF2B5EF4-FFF2-40B4-BE49-F238E27FC236}">
                <a16:creationId xmlns:a16="http://schemas.microsoft.com/office/drawing/2014/main" id="{F6A53B5C-8612-4829-AA16-3AC286EA3625}"/>
              </a:ext>
            </a:extLst>
          </xdr:cNvPr>
          <xdr:cNvGrpSpPr>
            <a:grpSpLocks/>
          </xdr:cNvGrpSpPr>
        </xdr:nvGrpSpPr>
        <xdr:grpSpPr bwMode="auto">
          <a:xfrm>
            <a:off x="10090" y="-565"/>
            <a:ext cx="1015" cy="1015"/>
            <a:chOff x="10090" y="-565"/>
            <a:chExt cx="1015" cy="1015"/>
          </a:xfrm>
        </xdr:grpSpPr>
        <xdr:sp macro="" textlink="">
          <xdr:nvSpPr>
            <xdr:cNvPr id="86" name="Freeform 619">
              <a:extLst>
                <a:ext uri="{FF2B5EF4-FFF2-40B4-BE49-F238E27FC236}">
                  <a16:creationId xmlns:a16="http://schemas.microsoft.com/office/drawing/2014/main" id="{8C8D54A9-B74F-4355-8DC8-26370FDD6E35}"/>
                </a:ext>
              </a:extLst>
            </xdr:cNvPr>
            <xdr:cNvSpPr>
              <a:spLocks/>
            </xdr:cNvSpPr>
          </xdr:nvSpPr>
          <xdr:spPr bwMode="auto">
            <a:xfrm>
              <a:off x="10090" y="-565"/>
              <a:ext cx="1015" cy="1015"/>
            </a:xfrm>
            <a:custGeom>
              <a:avLst/>
              <a:gdLst>
                <a:gd name="T0" fmla="+- 0 10090 10090"/>
                <a:gd name="T1" fmla="*/ T0 w 1015"/>
                <a:gd name="T2" fmla="+- 0 -565 -565"/>
                <a:gd name="T3" fmla="*/ -565 h 1015"/>
                <a:gd name="T4" fmla="+- 0 11105 10090"/>
                <a:gd name="T5" fmla="*/ T4 w 1015"/>
                <a:gd name="T6" fmla="+- 0 -565 -565"/>
                <a:gd name="T7" fmla="*/ -565 h 1015"/>
                <a:gd name="T8" fmla="+- 0 11105 10090"/>
                <a:gd name="T9" fmla="*/ T8 w 1015"/>
                <a:gd name="T10" fmla="+- 0 449 -565"/>
                <a:gd name="T11" fmla="*/ 449 h 1015"/>
                <a:gd name="T12" fmla="+- 0 10090 10090"/>
                <a:gd name="T13" fmla="*/ T12 w 1015"/>
                <a:gd name="T14" fmla="+- 0 449 -565"/>
                <a:gd name="T15" fmla="*/ 449 h 1015"/>
                <a:gd name="T16" fmla="+- 0 10090 10090"/>
                <a:gd name="T17" fmla="*/ T16 w 1015"/>
                <a:gd name="T18" fmla="+- 0 -565 -565"/>
                <a:gd name="T19" fmla="*/ -565 h 1015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1015" h="1015">
                  <a:moveTo>
                    <a:pt x="0" y="0"/>
                  </a:moveTo>
                  <a:lnTo>
                    <a:pt x="1015" y="0"/>
                  </a:lnTo>
                  <a:lnTo>
                    <a:pt x="1015" y="1014"/>
                  </a:lnTo>
                  <a:lnTo>
                    <a:pt x="0" y="1014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3696">
              <a:solidFill>
                <a:srgbClr val="6F2B9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49" name="Group 48">
            <a:extLst>
              <a:ext uri="{FF2B5EF4-FFF2-40B4-BE49-F238E27FC236}">
                <a16:creationId xmlns:a16="http://schemas.microsoft.com/office/drawing/2014/main" id="{ED6AA8B1-B557-4202-84E8-C45C0BDF0474}"/>
              </a:ext>
            </a:extLst>
          </xdr:cNvPr>
          <xdr:cNvGrpSpPr>
            <a:grpSpLocks/>
          </xdr:cNvGrpSpPr>
        </xdr:nvGrpSpPr>
        <xdr:grpSpPr bwMode="auto">
          <a:xfrm>
            <a:off x="10138" y="55"/>
            <a:ext cx="213" cy="214"/>
            <a:chOff x="10138" y="55"/>
            <a:chExt cx="213" cy="214"/>
          </a:xfrm>
        </xdr:grpSpPr>
        <xdr:sp macro="" textlink="">
          <xdr:nvSpPr>
            <xdr:cNvPr id="83" name="Freeform 617">
              <a:extLst>
                <a:ext uri="{FF2B5EF4-FFF2-40B4-BE49-F238E27FC236}">
                  <a16:creationId xmlns:a16="http://schemas.microsoft.com/office/drawing/2014/main" id="{2E2BC05D-C598-4B24-A06B-4DF4BD805D32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341 10138"/>
                <a:gd name="T1" fmla="*/ T0 w 213"/>
                <a:gd name="T2" fmla="+- 0 117 55"/>
                <a:gd name="T3" fmla="*/ 117 h 214"/>
                <a:gd name="T4" fmla="+- 0 10235 10138"/>
                <a:gd name="T5" fmla="*/ T4 w 213"/>
                <a:gd name="T6" fmla="+- 0 117 55"/>
                <a:gd name="T7" fmla="*/ 117 h 214"/>
                <a:gd name="T8" fmla="+- 0 10258 10138"/>
                <a:gd name="T9" fmla="*/ T8 w 213"/>
                <a:gd name="T10" fmla="+- 0 118 55"/>
                <a:gd name="T11" fmla="*/ 118 h 214"/>
                <a:gd name="T12" fmla="+- 0 10268 10138"/>
                <a:gd name="T13" fmla="*/ T12 w 213"/>
                <a:gd name="T14" fmla="+- 0 123 55"/>
                <a:gd name="T15" fmla="*/ 123 h 214"/>
                <a:gd name="T16" fmla="+- 0 10284 10138"/>
                <a:gd name="T17" fmla="*/ T16 w 213"/>
                <a:gd name="T18" fmla="+- 0 140 55"/>
                <a:gd name="T19" fmla="*/ 140 h 214"/>
                <a:gd name="T20" fmla="+- 0 10288 10138"/>
                <a:gd name="T21" fmla="*/ T20 w 213"/>
                <a:gd name="T22" fmla="+- 0 151 55"/>
                <a:gd name="T23" fmla="*/ 151 h 214"/>
                <a:gd name="T24" fmla="+- 0 10288 10138"/>
                <a:gd name="T25" fmla="*/ T24 w 213"/>
                <a:gd name="T26" fmla="+- 0 269 55"/>
                <a:gd name="T27" fmla="*/ 269 h 214"/>
                <a:gd name="T28" fmla="+- 0 10351 10138"/>
                <a:gd name="T29" fmla="*/ T28 w 213"/>
                <a:gd name="T30" fmla="+- 0 269 55"/>
                <a:gd name="T31" fmla="*/ 269 h 214"/>
                <a:gd name="T32" fmla="+- 0 10351 10138"/>
                <a:gd name="T33" fmla="*/ T32 w 213"/>
                <a:gd name="T34" fmla="+- 0 162 55"/>
                <a:gd name="T35" fmla="*/ 162 h 214"/>
                <a:gd name="T36" fmla="+- 0 10349 10138"/>
                <a:gd name="T37" fmla="*/ T36 w 213"/>
                <a:gd name="T38" fmla="+- 0 142 55"/>
                <a:gd name="T39" fmla="*/ 142 h 214"/>
                <a:gd name="T40" fmla="+- 0 10343 10138"/>
                <a:gd name="T41" fmla="*/ T40 w 213"/>
                <a:gd name="T42" fmla="+- 0 122 55"/>
                <a:gd name="T43" fmla="*/ 122 h 214"/>
                <a:gd name="T44" fmla="+- 0 10341 10138"/>
                <a:gd name="T45" fmla="*/ T44 w 213"/>
                <a:gd name="T46" fmla="+- 0 117 55"/>
                <a:gd name="T47" fmla="*/ 117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</a:cxnLst>
              <a:rect l="0" t="0" r="r" b="b"/>
              <a:pathLst>
                <a:path w="213" h="214">
                  <a:moveTo>
                    <a:pt x="203" y="62"/>
                  </a:moveTo>
                  <a:lnTo>
                    <a:pt x="97" y="62"/>
                  </a:lnTo>
                  <a:lnTo>
                    <a:pt x="120" y="63"/>
                  </a:lnTo>
                  <a:lnTo>
                    <a:pt x="130" y="68"/>
                  </a:lnTo>
                  <a:lnTo>
                    <a:pt x="146" y="85"/>
                  </a:lnTo>
                  <a:lnTo>
                    <a:pt x="150" y="96"/>
                  </a:lnTo>
                  <a:lnTo>
                    <a:pt x="150" y="214"/>
                  </a:lnTo>
                  <a:lnTo>
                    <a:pt x="213" y="214"/>
                  </a:lnTo>
                  <a:lnTo>
                    <a:pt x="213" y="107"/>
                  </a:lnTo>
                  <a:lnTo>
                    <a:pt x="211" y="87"/>
                  </a:lnTo>
                  <a:lnTo>
                    <a:pt x="205" y="67"/>
                  </a:lnTo>
                  <a:lnTo>
                    <a:pt x="203" y="6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4" name="Freeform 616">
              <a:extLst>
                <a:ext uri="{FF2B5EF4-FFF2-40B4-BE49-F238E27FC236}">
                  <a16:creationId xmlns:a16="http://schemas.microsoft.com/office/drawing/2014/main" id="{05602E38-F7E1-4B6F-AECF-F3CD09F33F26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245 10138"/>
                <a:gd name="T1" fmla="*/ T0 w 213"/>
                <a:gd name="T2" fmla="+- 0 55 55"/>
                <a:gd name="T3" fmla="*/ 55 h 214"/>
                <a:gd name="T4" fmla="+- 0 10173 10138"/>
                <a:gd name="T5" fmla="*/ T4 w 213"/>
                <a:gd name="T6" fmla="+- 0 82 55"/>
                <a:gd name="T7" fmla="*/ 82 h 214"/>
                <a:gd name="T8" fmla="+- 0 10142 10138"/>
                <a:gd name="T9" fmla="*/ T8 w 213"/>
                <a:gd name="T10" fmla="+- 0 138 55"/>
                <a:gd name="T11" fmla="*/ 138 h 214"/>
                <a:gd name="T12" fmla="+- 0 10138 10138"/>
                <a:gd name="T13" fmla="*/ T12 w 213"/>
                <a:gd name="T14" fmla="+- 0 159 55"/>
                <a:gd name="T15" fmla="*/ 159 h 214"/>
                <a:gd name="T16" fmla="+- 0 10139 10138"/>
                <a:gd name="T17" fmla="*/ T16 w 213"/>
                <a:gd name="T18" fmla="+- 0 177 55"/>
                <a:gd name="T19" fmla="*/ 177 h 214"/>
                <a:gd name="T20" fmla="+- 0 10164 10138"/>
                <a:gd name="T21" fmla="*/ T20 w 213"/>
                <a:gd name="T22" fmla="+- 0 232 55"/>
                <a:gd name="T23" fmla="*/ 232 h 214"/>
                <a:gd name="T24" fmla="+- 0 10232 10138"/>
                <a:gd name="T25" fmla="*/ T24 w 213"/>
                <a:gd name="T26" fmla="+- 0 268 55"/>
                <a:gd name="T27" fmla="*/ 268 h 214"/>
                <a:gd name="T28" fmla="+- 0 10251 10138"/>
                <a:gd name="T29" fmla="*/ T28 w 213"/>
                <a:gd name="T30" fmla="+- 0 268 55"/>
                <a:gd name="T31" fmla="*/ 268 h 214"/>
                <a:gd name="T32" fmla="+- 0 10267 10138"/>
                <a:gd name="T33" fmla="*/ T32 w 213"/>
                <a:gd name="T34" fmla="+- 0 207 55"/>
                <a:gd name="T35" fmla="*/ 207 h 214"/>
                <a:gd name="T36" fmla="+- 0 10249 10138"/>
                <a:gd name="T37" fmla="*/ T36 w 213"/>
                <a:gd name="T38" fmla="+- 0 207 55"/>
                <a:gd name="T39" fmla="*/ 207 h 214"/>
                <a:gd name="T40" fmla="+- 0 10227 10138"/>
                <a:gd name="T41" fmla="*/ T40 w 213"/>
                <a:gd name="T42" fmla="+- 0 204 55"/>
                <a:gd name="T43" fmla="*/ 204 h 214"/>
                <a:gd name="T44" fmla="+- 0 10216 10138"/>
                <a:gd name="T45" fmla="*/ T44 w 213"/>
                <a:gd name="T46" fmla="+- 0 198 55"/>
                <a:gd name="T47" fmla="*/ 198 h 214"/>
                <a:gd name="T48" fmla="+- 0 10203 10138"/>
                <a:gd name="T49" fmla="*/ T48 w 213"/>
                <a:gd name="T50" fmla="+- 0 180 55"/>
                <a:gd name="T51" fmla="*/ 180 h 214"/>
                <a:gd name="T52" fmla="+- 0 10199 10138"/>
                <a:gd name="T53" fmla="*/ T52 w 213"/>
                <a:gd name="T54" fmla="+- 0 168 55"/>
                <a:gd name="T55" fmla="*/ 168 h 214"/>
                <a:gd name="T56" fmla="+- 0 10202 10138"/>
                <a:gd name="T57" fmla="*/ T56 w 213"/>
                <a:gd name="T58" fmla="+- 0 146 55"/>
                <a:gd name="T59" fmla="*/ 146 h 214"/>
                <a:gd name="T60" fmla="+- 0 10207 10138"/>
                <a:gd name="T61" fmla="*/ T60 w 213"/>
                <a:gd name="T62" fmla="+- 0 136 55"/>
                <a:gd name="T63" fmla="*/ 136 h 214"/>
                <a:gd name="T64" fmla="+- 0 10224 10138"/>
                <a:gd name="T65" fmla="*/ T64 w 213"/>
                <a:gd name="T66" fmla="+- 0 121 55"/>
                <a:gd name="T67" fmla="*/ 121 h 214"/>
                <a:gd name="T68" fmla="+- 0 10235 10138"/>
                <a:gd name="T69" fmla="*/ T68 w 213"/>
                <a:gd name="T70" fmla="+- 0 117 55"/>
                <a:gd name="T71" fmla="*/ 117 h 214"/>
                <a:gd name="T72" fmla="+- 0 10341 10138"/>
                <a:gd name="T73" fmla="*/ T72 w 213"/>
                <a:gd name="T74" fmla="+- 0 117 55"/>
                <a:gd name="T75" fmla="*/ 117 h 214"/>
                <a:gd name="T76" fmla="+- 0 10334 10138"/>
                <a:gd name="T77" fmla="*/ T76 w 213"/>
                <a:gd name="T78" fmla="+- 0 104 55"/>
                <a:gd name="T79" fmla="*/ 104 h 214"/>
                <a:gd name="T80" fmla="+- 0 10317 10138"/>
                <a:gd name="T81" fmla="*/ T80 w 213"/>
                <a:gd name="T82" fmla="+- 0 85 55"/>
                <a:gd name="T83" fmla="*/ 85 h 214"/>
                <a:gd name="T84" fmla="+- 0 10301 10138"/>
                <a:gd name="T85" fmla="*/ T84 w 213"/>
                <a:gd name="T86" fmla="+- 0 72 55"/>
                <a:gd name="T87" fmla="*/ 72 h 214"/>
                <a:gd name="T88" fmla="+- 0 10284 10138"/>
                <a:gd name="T89" fmla="*/ T88 w 213"/>
                <a:gd name="T90" fmla="+- 0 63 55"/>
                <a:gd name="T91" fmla="*/ 63 h 214"/>
                <a:gd name="T92" fmla="+- 0 10267 10138"/>
                <a:gd name="T93" fmla="*/ T92 w 213"/>
                <a:gd name="T94" fmla="+- 0 57 55"/>
                <a:gd name="T95" fmla="*/ 57 h 214"/>
                <a:gd name="T96" fmla="+- 0 10245 10138"/>
                <a:gd name="T97" fmla="*/ T96 w 213"/>
                <a:gd name="T98" fmla="+- 0 55 55"/>
                <a:gd name="T99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</a:cxnLst>
              <a:rect l="0" t="0" r="r" b="b"/>
              <a:pathLst>
                <a:path w="213" h="214">
                  <a:moveTo>
                    <a:pt x="107" y="0"/>
                  </a:moveTo>
                  <a:lnTo>
                    <a:pt x="35" y="27"/>
                  </a:lnTo>
                  <a:lnTo>
                    <a:pt x="4" y="83"/>
                  </a:lnTo>
                  <a:lnTo>
                    <a:pt x="0" y="104"/>
                  </a:lnTo>
                  <a:lnTo>
                    <a:pt x="1" y="122"/>
                  </a:lnTo>
                  <a:lnTo>
                    <a:pt x="26" y="177"/>
                  </a:lnTo>
                  <a:lnTo>
                    <a:pt x="94" y="213"/>
                  </a:lnTo>
                  <a:lnTo>
                    <a:pt x="113" y="213"/>
                  </a:lnTo>
                  <a:lnTo>
                    <a:pt x="129" y="152"/>
                  </a:lnTo>
                  <a:lnTo>
                    <a:pt x="111" y="152"/>
                  </a:lnTo>
                  <a:lnTo>
                    <a:pt x="89" y="149"/>
                  </a:lnTo>
                  <a:lnTo>
                    <a:pt x="78" y="143"/>
                  </a:lnTo>
                  <a:lnTo>
                    <a:pt x="65" y="125"/>
                  </a:lnTo>
                  <a:lnTo>
                    <a:pt x="61" y="113"/>
                  </a:lnTo>
                  <a:lnTo>
                    <a:pt x="64" y="91"/>
                  </a:lnTo>
                  <a:lnTo>
                    <a:pt x="69" y="81"/>
                  </a:lnTo>
                  <a:lnTo>
                    <a:pt x="86" y="66"/>
                  </a:lnTo>
                  <a:lnTo>
                    <a:pt x="97" y="62"/>
                  </a:lnTo>
                  <a:lnTo>
                    <a:pt x="203" y="62"/>
                  </a:lnTo>
                  <a:lnTo>
                    <a:pt x="196" y="49"/>
                  </a:lnTo>
                  <a:lnTo>
                    <a:pt x="179" y="30"/>
                  </a:lnTo>
                  <a:lnTo>
                    <a:pt x="163" y="17"/>
                  </a:lnTo>
                  <a:lnTo>
                    <a:pt x="146" y="8"/>
                  </a:lnTo>
                  <a:lnTo>
                    <a:pt x="129" y="2"/>
                  </a:lnTo>
                  <a:lnTo>
                    <a:pt x="107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5" name="Freeform 615">
              <a:extLst>
                <a:ext uri="{FF2B5EF4-FFF2-40B4-BE49-F238E27FC236}">
                  <a16:creationId xmlns:a16="http://schemas.microsoft.com/office/drawing/2014/main" id="{5F4EC0A2-A058-42AB-9637-2847AADD3524}"/>
                </a:ext>
              </a:extLst>
            </xdr:cNvPr>
            <xdr:cNvSpPr>
              <a:spLocks/>
            </xdr:cNvSpPr>
          </xdr:nvSpPr>
          <xdr:spPr bwMode="auto">
            <a:xfrm>
              <a:off x="10138" y="55"/>
              <a:ext cx="213" cy="214"/>
            </a:xfrm>
            <a:custGeom>
              <a:avLst/>
              <a:gdLst>
                <a:gd name="T0" fmla="+- 0 10269 10138"/>
                <a:gd name="T1" fmla="*/ T0 w 213"/>
                <a:gd name="T2" fmla="+- 0 198 55"/>
                <a:gd name="T3" fmla="*/ 198 h 214"/>
                <a:gd name="T4" fmla="+- 0 10260 10138"/>
                <a:gd name="T5" fmla="*/ T4 w 213"/>
                <a:gd name="T6" fmla="+- 0 204 55"/>
                <a:gd name="T7" fmla="*/ 204 h 214"/>
                <a:gd name="T8" fmla="+- 0 10249 10138"/>
                <a:gd name="T9" fmla="*/ T8 w 213"/>
                <a:gd name="T10" fmla="+- 0 207 55"/>
                <a:gd name="T11" fmla="*/ 207 h 214"/>
                <a:gd name="T12" fmla="+- 0 10267 10138"/>
                <a:gd name="T13" fmla="*/ T12 w 213"/>
                <a:gd name="T14" fmla="+- 0 207 55"/>
                <a:gd name="T15" fmla="*/ 207 h 214"/>
                <a:gd name="T16" fmla="+- 0 10269 10138"/>
                <a:gd name="T17" fmla="*/ T16 w 213"/>
                <a:gd name="T18" fmla="+- 0 198 55"/>
                <a:gd name="T19" fmla="*/ 198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213" h="214">
                  <a:moveTo>
                    <a:pt x="131" y="143"/>
                  </a:moveTo>
                  <a:lnTo>
                    <a:pt x="122" y="149"/>
                  </a:lnTo>
                  <a:lnTo>
                    <a:pt x="111" y="152"/>
                  </a:lnTo>
                  <a:lnTo>
                    <a:pt x="129" y="152"/>
                  </a:lnTo>
                  <a:lnTo>
                    <a:pt x="131" y="14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0" name="Group 49">
            <a:extLst>
              <a:ext uri="{FF2B5EF4-FFF2-40B4-BE49-F238E27FC236}">
                <a16:creationId xmlns:a16="http://schemas.microsoft.com/office/drawing/2014/main" id="{3E664EBF-7363-49C5-984B-A728389553A1}"/>
              </a:ext>
            </a:extLst>
          </xdr:cNvPr>
          <xdr:cNvGrpSpPr>
            <a:grpSpLocks/>
          </xdr:cNvGrpSpPr>
        </xdr:nvGrpSpPr>
        <xdr:grpSpPr bwMode="auto">
          <a:xfrm>
            <a:off x="10414" y="-2"/>
            <a:ext cx="2" cy="271"/>
            <a:chOff x="10414" y="-2"/>
            <a:chExt cx="2" cy="271"/>
          </a:xfrm>
        </xdr:grpSpPr>
        <xdr:sp macro="" textlink="">
          <xdr:nvSpPr>
            <xdr:cNvPr id="82" name="Freeform 613">
              <a:extLst>
                <a:ext uri="{FF2B5EF4-FFF2-40B4-BE49-F238E27FC236}">
                  <a16:creationId xmlns:a16="http://schemas.microsoft.com/office/drawing/2014/main" id="{4BA56A9C-444C-43B4-BE6A-B2FEF513037F}"/>
                </a:ext>
              </a:extLst>
            </xdr:cNvPr>
            <xdr:cNvSpPr>
              <a:spLocks/>
            </xdr:cNvSpPr>
          </xdr:nvSpPr>
          <xdr:spPr bwMode="auto">
            <a:xfrm>
              <a:off x="10414" y="-2"/>
              <a:ext cx="2" cy="271"/>
            </a:xfrm>
            <a:custGeom>
              <a:avLst/>
              <a:gdLst>
                <a:gd name="T0" fmla="+- 0 -2 -2"/>
                <a:gd name="T1" fmla="*/ -2 h 271"/>
                <a:gd name="T2" fmla="+- 0 269 -2"/>
                <a:gd name="T3" fmla="*/ 269 h 271"/>
              </a:gdLst>
              <a:ahLst/>
              <a:cxnLst>
                <a:cxn ang="0">
                  <a:pos x="0" y="T1"/>
                </a:cxn>
                <a:cxn ang="0">
                  <a:pos x="0" y="T3"/>
                </a:cxn>
              </a:cxnLst>
              <a:rect l="0" t="0" r="r" b="b"/>
              <a:pathLst>
                <a:path h="271">
                  <a:moveTo>
                    <a:pt x="0" y="0"/>
                  </a:moveTo>
                  <a:lnTo>
                    <a:pt x="0" y="271"/>
                  </a:lnTo>
                </a:path>
              </a:pathLst>
            </a:custGeom>
            <a:noFill/>
            <a:ln w="41199">
              <a:solidFill>
                <a:srgbClr val="FFFF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1" name="Group 50">
            <a:extLst>
              <a:ext uri="{FF2B5EF4-FFF2-40B4-BE49-F238E27FC236}">
                <a16:creationId xmlns:a16="http://schemas.microsoft.com/office/drawing/2014/main" id="{2BC0F26A-2EF5-497A-B8B1-9EA055673E1D}"/>
              </a:ext>
            </a:extLst>
          </xdr:cNvPr>
          <xdr:cNvGrpSpPr>
            <a:grpSpLocks/>
          </xdr:cNvGrpSpPr>
        </xdr:nvGrpSpPr>
        <xdr:grpSpPr bwMode="auto">
          <a:xfrm>
            <a:off x="10477" y="-2"/>
            <a:ext cx="214" cy="271"/>
            <a:chOff x="10477" y="-2"/>
            <a:chExt cx="214" cy="271"/>
          </a:xfrm>
        </xdr:grpSpPr>
        <xdr:sp macro="" textlink="">
          <xdr:nvSpPr>
            <xdr:cNvPr id="79" name="Freeform 611">
              <a:extLst>
                <a:ext uri="{FF2B5EF4-FFF2-40B4-BE49-F238E27FC236}">
                  <a16:creationId xmlns:a16="http://schemas.microsoft.com/office/drawing/2014/main" id="{67F83C0E-7D00-4C89-A66C-F966E2ACD2E3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540 10477"/>
                <a:gd name="T1" fmla="*/ T0 w 214"/>
                <a:gd name="T2" fmla="+- 0 -2 -2"/>
                <a:gd name="T3" fmla="*/ -2 h 271"/>
                <a:gd name="T4" fmla="+- 0 10477 10477"/>
                <a:gd name="T5" fmla="*/ T4 w 214"/>
                <a:gd name="T6" fmla="+- 0 -2 -2"/>
                <a:gd name="T7" fmla="*/ -2 h 271"/>
                <a:gd name="T8" fmla="+- 0 10478 10477"/>
                <a:gd name="T9" fmla="*/ T8 w 214"/>
                <a:gd name="T10" fmla="+- 0 178 -2"/>
                <a:gd name="T11" fmla="*/ 178 h 271"/>
                <a:gd name="T12" fmla="+- 0 10505 10477"/>
                <a:gd name="T13" fmla="*/ T12 w 214"/>
                <a:gd name="T14" fmla="+- 0 233 -2"/>
                <a:gd name="T15" fmla="*/ 233 h 271"/>
                <a:gd name="T16" fmla="+- 0 10577 10477"/>
                <a:gd name="T17" fmla="*/ T16 w 214"/>
                <a:gd name="T18" fmla="+- 0 268 -2"/>
                <a:gd name="T19" fmla="*/ 268 h 271"/>
                <a:gd name="T20" fmla="+- 0 10594 10477"/>
                <a:gd name="T21" fmla="*/ T20 w 214"/>
                <a:gd name="T22" fmla="+- 0 268 -2"/>
                <a:gd name="T23" fmla="*/ 268 h 271"/>
                <a:gd name="T24" fmla="+- 0 10653 10477"/>
                <a:gd name="T25" fmla="*/ T24 w 214"/>
                <a:gd name="T26" fmla="+- 0 243 -2"/>
                <a:gd name="T27" fmla="*/ 243 h 271"/>
                <a:gd name="T28" fmla="+- 0 10680 10477"/>
                <a:gd name="T29" fmla="*/ T28 w 214"/>
                <a:gd name="T30" fmla="+- 0 206 -2"/>
                <a:gd name="T31" fmla="*/ 206 h 271"/>
                <a:gd name="T32" fmla="+- 0 10593 10477"/>
                <a:gd name="T33" fmla="*/ T32 w 214"/>
                <a:gd name="T34" fmla="+- 0 206 -2"/>
                <a:gd name="T35" fmla="*/ 206 h 271"/>
                <a:gd name="T36" fmla="+- 0 10571 10477"/>
                <a:gd name="T37" fmla="*/ T36 w 214"/>
                <a:gd name="T38" fmla="+- 0 205 -2"/>
                <a:gd name="T39" fmla="*/ 205 h 271"/>
                <a:gd name="T40" fmla="+- 0 10560 10477"/>
                <a:gd name="T41" fmla="*/ T40 w 214"/>
                <a:gd name="T42" fmla="+- 0 200 -2"/>
                <a:gd name="T43" fmla="*/ 200 h 271"/>
                <a:gd name="T44" fmla="+- 0 10544 10477"/>
                <a:gd name="T45" fmla="*/ T44 w 214"/>
                <a:gd name="T46" fmla="+- 0 184 -2"/>
                <a:gd name="T47" fmla="*/ 184 h 271"/>
                <a:gd name="T48" fmla="+- 0 10540 10477"/>
                <a:gd name="T49" fmla="*/ T48 w 214"/>
                <a:gd name="T50" fmla="+- 0 173 -2"/>
                <a:gd name="T51" fmla="*/ 173 h 271"/>
                <a:gd name="T52" fmla="+- 0 10540 10477"/>
                <a:gd name="T53" fmla="*/ T52 w 214"/>
                <a:gd name="T54" fmla="+- 0 -2 -2"/>
                <a:gd name="T55" fmla="*/ -2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</a:cxnLst>
              <a:rect l="0" t="0" r="r" b="b"/>
              <a:pathLst>
                <a:path w="214" h="271">
                  <a:moveTo>
                    <a:pt x="63" y="0"/>
                  </a:moveTo>
                  <a:lnTo>
                    <a:pt x="0" y="0"/>
                  </a:lnTo>
                  <a:lnTo>
                    <a:pt x="1" y="180"/>
                  </a:lnTo>
                  <a:lnTo>
                    <a:pt x="28" y="235"/>
                  </a:lnTo>
                  <a:lnTo>
                    <a:pt x="100" y="270"/>
                  </a:lnTo>
                  <a:lnTo>
                    <a:pt x="117" y="270"/>
                  </a:lnTo>
                  <a:lnTo>
                    <a:pt x="176" y="245"/>
                  </a:lnTo>
                  <a:lnTo>
                    <a:pt x="203" y="208"/>
                  </a:lnTo>
                  <a:lnTo>
                    <a:pt x="116" y="208"/>
                  </a:lnTo>
                  <a:lnTo>
                    <a:pt x="94" y="207"/>
                  </a:lnTo>
                  <a:lnTo>
                    <a:pt x="83" y="202"/>
                  </a:lnTo>
                  <a:lnTo>
                    <a:pt x="67" y="186"/>
                  </a:lnTo>
                  <a:lnTo>
                    <a:pt x="63" y="175"/>
                  </a:lnTo>
                  <a:lnTo>
                    <a:pt x="6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0" name="Freeform 610">
              <a:extLst>
                <a:ext uri="{FF2B5EF4-FFF2-40B4-BE49-F238E27FC236}">
                  <a16:creationId xmlns:a16="http://schemas.microsoft.com/office/drawing/2014/main" id="{B22AFE6D-D49F-4386-965A-E7957B25E158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680 10477"/>
                <a:gd name="T1" fmla="*/ T0 w 214"/>
                <a:gd name="T2" fmla="+- 0 117 -2"/>
                <a:gd name="T3" fmla="*/ 117 h 271"/>
                <a:gd name="T4" fmla="+- 0 10580 10477"/>
                <a:gd name="T5" fmla="*/ T4 w 214"/>
                <a:gd name="T6" fmla="+- 0 117 -2"/>
                <a:gd name="T7" fmla="*/ 117 h 271"/>
                <a:gd name="T8" fmla="+- 0 10602 10477"/>
                <a:gd name="T9" fmla="*/ T8 w 214"/>
                <a:gd name="T10" fmla="+- 0 120 -2"/>
                <a:gd name="T11" fmla="*/ 120 h 271"/>
                <a:gd name="T12" fmla="+- 0 10612 10477"/>
                <a:gd name="T13" fmla="*/ T12 w 214"/>
                <a:gd name="T14" fmla="+- 0 126 -2"/>
                <a:gd name="T15" fmla="*/ 126 h 271"/>
                <a:gd name="T16" fmla="+- 0 10619 10477"/>
                <a:gd name="T17" fmla="*/ T16 w 214"/>
                <a:gd name="T18" fmla="+- 0 135 -2"/>
                <a:gd name="T19" fmla="*/ 135 h 271"/>
                <a:gd name="T20" fmla="+- 0 10626 10477"/>
                <a:gd name="T21" fmla="*/ T20 w 214"/>
                <a:gd name="T22" fmla="+- 0 144 -2"/>
                <a:gd name="T23" fmla="*/ 144 h 271"/>
                <a:gd name="T24" fmla="+- 0 10629 10477"/>
                <a:gd name="T25" fmla="*/ T24 w 214"/>
                <a:gd name="T26" fmla="+- 0 155 -2"/>
                <a:gd name="T27" fmla="*/ 155 h 271"/>
                <a:gd name="T28" fmla="+- 0 10627 10477"/>
                <a:gd name="T29" fmla="*/ T28 w 214"/>
                <a:gd name="T30" fmla="+- 0 177 -2"/>
                <a:gd name="T31" fmla="*/ 177 h 271"/>
                <a:gd name="T32" fmla="+- 0 10621 10477"/>
                <a:gd name="T33" fmla="*/ T32 w 214"/>
                <a:gd name="T34" fmla="+- 0 188 -2"/>
                <a:gd name="T35" fmla="*/ 188 h 271"/>
                <a:gd name="T36" fmla="+- 0 10604 10477"/>
                <a:gd name="T37" fmla="*/ T36 w 214"/>
                <a:gd name="T38" fmla="+- 0 202 -2"/>
                <a:gd name="T39" fmla="*/ 202 h 271"/>
                <a:gd name="T40" fmla="+- 0 10593 10477"/>
                <a:gd name="T41" fmla="*/ T40 w 214"/>
                <a:gd name="T42" fmla="+- 0 206 -2"/>
                <a:gd name="T43" fmla="*/ 206 h 271"/>
                <a:gd name="T44" fmla="+- 0 10680 10477"/>
                <a:gd name="T45" fmla="*/ T44 w 214"/>
                <a:gd name="T46" fmla="+- 0 206 -2"/>
                <a:gd name="T47" fmla="*/ 206 h 271"/>
                <a:gd name="T48" fmla="+- 0 10687 10477"/>
                <a:gd name="T49" fmla="*/ T48 w 214"/>
                <a:gd name="T50" fmla="+- 0 192 -2"/>
                <a:gd name="T51" fmla="*/ 192 h 271"/>
                <a:gd name="T52" fmla="+- 0 10690 10477"/>
                <a:gd name="T53" fmla="*/ T52 w 214"/>
                <a:gd name="T54" fmla="+- 0 174 -2"/>
                <a:gd name="T55" fmla="*/ 174 h 271"/>
                <a:gd name="T56" fmla="+- 0 10690 10477"/>
                <a:gd name="T57" fmla="*/ T56 w 214"/>
                <a:gd name="T58" fmla="+- 0 155 -2"/>
                <a:gd name="T59" fmla="*/ 155 h 271"/>
                <a:gd name="T60" fmla="+- 0 10687 10477"/>
                <a:gd name="T61" fmla="*/ T60 w 214"/>
                <a:gd name="T62" fmla="+- 0 135 -2"/>
                <a:gd name="T63" fmla="*/ 135 h 271"/>
                <a:gd name="T64" fmla="+- 0 10680 10477"/>
                <a:gd name="T65" fmla="*/ T64 w 214"/>
                <a:gd name="T66" fmla="+- 0 117 -2"/>
                <a:gd name="T67" fmla="*/ 117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</a:cxnLst>
              <a:rect l="0" t="0" r="r" b="b"/>
              <a:pathLst>
                <a:path w="214" h="271">
                  <a:moveTo>
                    <a:pt x="203" y="119"/>
                  </a:moveTo>
                  <a:lnTo>
                    <a:pt x="103" y="119"/>
                  </a:lnTo>
                  <a:lnTo>
                    <a:pt x="125" y="122"/>
                  </a:lnTo>
                  <a:lnTo>
                    <a:pt x="135" y="128"/>
                  </a:lnTo>
                  <a:lnTo>
                    <a:pt x="142" y="137"/>
                  </a:lnTo>
                  <a:lnTo>
                    <a:pt x="149" y="146"/>
                  </a:lnTo>
                  <a:lnTo>
                    <a:pt x="152" y="157"/>
                  </a:lnTo>
                  <a:lnTo>
                    <a:pt x="150" y="179"/>
                  </a:lnTo>
                  <a:lnTo>
                    <a:pt x="144" y="190"/>
                  </a:lnTo>
                  <a:lnTo>
                    <a:pt x="127" y="204"/>
                  </a:lnTo>
                  <a:lnTo>
                    <a:pt x="116" y="208"/>
                  </a:lnTo>
                  <a:lnTo>
                    <a:pt x="203" y="208"/>
                  </a:lnTo>
                  <a:lnTo>
                    <a:pt x="210" y="194"/>
                  </a:lnTo>
                  <a:lnTo>
                    <a:pt x="213" y="176"/>
                  </a:lnTo>
                  <a:lnTo>
                    <a:pt x="213" y="157"/>
                  </a:lnTo>
                  <a:lnTo>
                    <a:pt x="210" y="137"/>
                  </a:lnTo>
                  <a:lnTo>
                    <a:pt x="203" y="11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81" name="Freeform 609">
              <a:extLst>
                <a:ext uri="{FF2B5EF4-FFF2-40B4-BE49-F238E27FC236}">
                  <a16:creationId xmlns:a16="http://schemas.microsoft.com/office/drawing/2014/main" id="{23061DD9-1D52-40D0-A19A-A15886737F49}"/>
                </a:ext>
              </a:extLst>
            </xdr:cNvPr>
            <xdr:cNvSpPr>
              <a:spLocks/>
            </xdr:cNvSpPr>
          </xdr:nvSpPr>
          <xdr:spPr bwMode="auto">
            <a:xfrm>
              <a:off x="10477" y="-2"/>
              <a:ext cx="214" cy="271"/>
            </a:xfrm>
            <a:custGeom>
              <a:avLst/>
              <a:gdLst>
                <a:gd name="T0" fmla="+- 0 10578 10477"/>
                <a:gd name="T1" fmla="*/ T0 w 214"/>
                <a:gd name="T2" fmla="+- 0 55 -2"/>
                <a:gd name="T3" fmla="*/ 55 h 271"/>
                <a:gd name="T4" fmla="+- 0 10559 10477"/>
                <a:gd name="T5" fmla="*/ T4 w 214"/>
                <a:gd name="T6" fmla="+- 0 58 -2"/>
                <a:gd name="T7" fmla="*/ 58 h 271"/>
                <a:gd name="T8" fmla="+- 0 10559 10477"/>
                <a:gd name="T9" fmla="*/ T8 w 214"/>
                <a:gd name="T10" fmla="+- 0 126 -2"/>
                <a:gd name="T11" fmla="*/ 126 h 271"/>
                <a:gd name="T12" fmla="+- 0 10568 10477"/>
                <a:gd name="T13" fmla="*/ T12 w 214"/>
                <a:gd name="T14" fmla="+- 0 119 -2"/>
                <a:gd name="T15" fmla="*/ 119 h 271"/>
                <a:gd name="T16" fmla="+- 0 10580 10477"/>
                <a:gd name="T17" fmla="*/ T16 w 214"/>
                <a:gd name="T18" fmla="+- 0 117 -2"/>
                <a:gd name="T19" fmla="*/ 117 h 271"/>
                <a:gd name="T20" fmla="+- 0 10680 10477"/>
                <a:gd name="T21" fmla="*/ T20 w 214"/>
                <a:gd name="T22" fmla="+- 0 117 -2"/>
                <a:gd name="T23" fmla="*/ 117 h 271"/>
                <a:gd name="T24" fmla="+- 0 10679 10477"/>
                <a:gd name="T25" fmla="*/ T24 w 214"/>
                <a:gd name="T26" fmla="+- 0 114 -2"/>
                <a:gd name="T27" fmla="*/ 114 h 271"/>
                <a:gd name="T28" fmla="+- 0 10617 10477"/>
                <a:gd name="T29" fmla="*/ T28 w 214"/>
                <a:gd name="T30" fmla="+- 0 60 -2"/>
                <a:gd name="T31" fmla="*/ 60 h 271"/>
                <a:gd name="T32" fmla="+- 0 10598 10477"/>
                <a:gd name="T33" fmla="*/ T32 w 214"/>
                <a:gd name="T34" fmla="+- 0 56 -2"/>
                <a:gd name="T35" fmla="*/ 56 h 271"/>
                <a:gd name="T36" fmla="+- 0 10578 10477"/>
                <a:gd name="T37" fmla="*/ T36 w 214"/>
                <a:gd name="T38" fmla="+- 0 55 -2"/>
                <a:gd name="T39" fmla="*/ 55 h 271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214" h="271">
                  <a:moveTo>
                    <a:pt x="101" y="57"/>
                  </a:moveTo>
                  <a:lnTo>
                    <a:pt x="82" y="60"/>
                  </a:lnTo>
                  <a:lnTo>
                    <a:pt x="82" y="128"/>
                  </a:lnTo>
                  <a:lnTo>
                    <a:pt x="91" y="121"/>
                  </a:lnTo>
                  <a:lnTo>
                    <a:pt x="103" y="119"/>
                  </a:lnTo>
                  <a:lnTo>
                    <a:pt x="203" y="119"/>
                  </a:lnTo>
                  <a:lnTo>
                    <a:pt x="202" y="116"/>
                  </a:lnTo>
                  <a:lnTo>
                    <a:pt x="140" y="62"/>
                  </a:lnTo>
                  <a:lnTo>
                    <a:pt x="121" y="58"/>
                  </a:lnTo>
                  <a:lnTo>
                    <a:pt x="101" y="5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8CA9A6BD-BD26-4DBB-92E7-499E6F40DBC2}"/>
              </a:ext>
            </a:extLst>
          </xdr:cNvPr>
          <xdr:cNvGrpSpPr>
            <a:grpSpLocks/>
          </xdr:cNvGrpSpPr>
        </xdr:nvGrpSpPr>
        <xdr:grpSpPr bwMode="auto">
          <a:xfrm>
            <a:off x="10713" y="55"/>
            <a:ext cx="202" cy="212"/>
            <a:chOff x="10713" y="55"/>
            <a:chExt cx="202" cy="212"/>
          </a:xfrm>
        </xdr:grpSpPr>
        <xdr:sp macro="" textlink="">
          <xdr:nvSpPr>
            <xdr:cNvPr id="76" name="Freeform 607">
              <a:extLst>
                <a:ext uri="{FF2B5EF4-FFF2-40B4-BE49-F238E27FC236}">
                  <a16:creationId xmlns:a16="http://schemas.microsoft.com/office/drawing/2014/main" id="{A1A9E484-ACC9-423C-BF2A-DEA113C4D462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812 10713"/>
                <a:gd name="T1" fmla="*/ T0 w 202"/>
                <a:gd name="T2" fmla="+- 0 55 55"/>
                <a:gd name="T3" fmla="*/ 55 h 212"/>
                <a:gd name="T4" fmla="+- 0 10742 10713"/>
                <a:gd name="T5" fmla="*/ T4 w 202"/>
                <a:gd name="T6" fmla="+- 0 89 55"/>
                <a:gd name="T7" fmla="*/ 89 h 212"/>
                <a:gd name="T8" fmla="+- 0 10714 10713"/>
                <a:gd name="T9" fmla="*/ T8 w 202"/>
                <a:gd name="T10" fmla="+- 0 144 55"/>
                <a:gd name="T11" fmla="*/ 144 h 212"/>
                <a:gd name="T12" fmla="+- 0 10713 10713"/>
                <a:gd name="T13" fmla="*/ T12 w 202"/>
                <a:gd name="T14" fmla="+- 0 163 55"/>
                <a:gd name="T15" fmla="*/ 163 h 212"/>
                <a:gd name="T16" fmla="+- 0 10715 10713"/>
                <a:gd name="T17" fmla="*/ T16 w 202"/>
                <a:gd name="T18" fmla="+- 0 183 55"/>
                <a:gd name="T19" fmla="*/ 183 h 212"/>
                <a:gd name="T20" fmla="+- 0 10758 10713"/>
                <a:gd name="T21" fmla="*/ T20 w 202"/>
                <a:gd name="T22" fmla="+- 0 249 55"/>
                <a:gd name="T23" fmla="*/ 249 h 212"/>
                <a:gd name="T24" fmla="+- 0 10809 10713"/>
                <a:gd name="T25" fmla="*/ T24 w 202"/>
                <a:gd name="T26" fmla="+- 0 267 55"/>
                <a:gd name="T27" fmla="*/ 267 h 212"/>
                <a:gd name="T28" fmla="+- 0 10827 10713"/>
                <a:gd name="T29" fmla="*/ T28 w 202"/>
                <a:gd name="T30" fmla="+- 0 267 55"/>
                <a:gd name="T31" fmla="*/ 267 h 212"/>
                <a:gd name="T32" fmla="+- 0 10889 10713"/>
                <a:gd name="T33" fmla="*/ T32 w 202"/>
                <a:gd name="T34" fmla="+- 0 243 55"/>
                <a:gd name="T35" fmla="*/ 243 h 212"/>
                <a:gd name="T36" fmla="+- 0 10915 10713"/>
                <a:gd name="T37" fmla="*/ T36 w 202"/>
                <a:gd name="T38" fmla="+- 0 211 55"/>
                <a:gd name="T39" fmla="*/ 211 h 212"/>
                <a:gd name="T40" fmla="+- 0 10913 10713"/>
                <a:gd name="T41" fmla="*/ T40 w 202"/>
                <a:gd name="T42" fmla="+- 0 210 55"/>
                <a:gd name="T43" fmla="*/ 210 h 212"/>
                <a:gd name="T44" fmla="+- 0 10826 10713"/>
                <a:gd name="T45" fmla="*/ T44 w 202"/>
                <a:gd name="T46" fmla="+- 0 210 55"/>
                <a:gd name="T47" fmla="*/ 210 h 212"/>
                <a:gd name="T48" fmla="+- 0 10805 10713"/>
                <a:gd name="T49" fmla="*/ T48 w 202"/>
                <a:gd name="T50" fmla="+- 0 208 55"/>
                <a:gd name="T51" fmla="*/ 208 h 212"/>
                <a:gd name="T52" fmla="+- 0 10794 10713"/>
                <a:gd name="T53" fmla="*/ T52 w 202"/>
                <a:gd name="T54" fmla="+- 0 203 55"/>
                <a:gd name="T55" fmla="*/ 203 h 212"/>
                <a:gd name="T56" fmla="+- 0 10779 10713"/>
                <a:gd name="T57" fmla="*/ T56 w 202"/>
                <a:gd name="T58" fmla="+- 0 188 55"/>
                <a:gd name="T59" fmla="*/ 188 h 212"/>
                <a:gd name="T60" fmla="+- 0 10774 10713"/>
                <a:gd name="T61" fmla="*/ T60 w 202"/>
                <a:gd name="T62" fmla="+- 0 178 55"/>
                <a:gd name="T63" fmla="*/ 178 h 212"/>
                <a:gd name="T64" fmla="+- 0 10773 10713"/>
                <a:gd name="T65" fmla="*/ T64 w 202"/>
                <a:gd name="T66" fmla="+- 0 167 55"/>
                <a:gd name="T67" fmla="*/ 167 h 212"/>
                <a:gd name="T68" fmla="+- 0 10772 10713"/>
                <a:gd name="T69" fmla="*/ T68 w 202"/>
                <a:gd name="T70" fmla="+- 0 157 55"/>
                <a:gd name="T71" fmla="*/ 157 h 212"/>
                <a:gd name="T72" fmla="+- 0 10774 10713"/>
                <a:gd name="T73" fmla="*/ T72 w 202"/>
                <a:gd name="T74" fmla="+- 0 145 55"/>
                <a:gd name="T75" fmla="*/ 145 h 212"/>
                <a:gd name="T76" fmla="+- 0 10786 10713"/>
                <a:gd name="T77" fmla="*/ T76 w 202"/>
                <a:gd name="T78" fmla="+- 0 127 55"/>
                <a:gd name="T79" fmla="*/ 127 h 212"/>
                <a:gd name="T80" fmla="+- 0 10795 10713"/>
                <a:gd name="T81" fmla="*/ T80 w 202"/>
                <a:gd name="T82" fmla="+- 0 120 55"/>
                <a:gd name="T83" fmla="*/ 120 h 212"/>
                <a:gd name="T84" fmla="+- 0 10815 10713"/>
                <a:gd name="T85" fmla="*/ T84 w 202"/>
                <a:gd name="T86" fmla="+- 0 114 55"/>
                <a:gd name="T87" fmla="*/ 114 h 212"/>
                <a:gd name="T88" fmla="+- 0 10908 10713"/>
                <a:gd name="T89" fmla="*/ T88 w 202"/>
                <a:gd name="T90" fmla="+- 0 114 55"/>
                <a:gd name="T91" fmla="*/ 114 h 212"/>
                <a:gd name="T92" fmla="+- 0 10913 10713"/>
                <a:gd name="T93" fmla="*/ T92 w 202"/>
                <a:gd name="T94" fmla="+- 0 110 55"/>
                <a:gd name="T95" fmla="*/ 110 h 212"/>
                <a:gd name="T96" fmla="+- 0 10851 10713"/>
                <a:gd name="T97" fmla="*/ T96 w 202"/>
                <a:gd name="T98" fmla="+- 0 59 55"/>
                <a:gd name="T99" fmla="*/ 59 h 212"/>
                <a:gd name="T100" fmla="+- 0 10832 10713"/>
                <a:gd name="T101" fmla="*/ T100 w 202"/>
                <a:gd name="T102" fmla="+- 0 56 55"/>
                <a:gd name="T103" fmla="*/ 56 h 212"/>
                <a:gd name="T104" fmla="+- 0 10812 10713"/>
                <a:gd name="T105" fmla="*/ T104 w 202"/>
                <a:gd name="T106" fmla="+- 0 55 55"/>
                <a:gd name="T107" fmla="*/ 55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</a:cxnLst>
              <a:rect l="0" t="0" r="r" b="b"/>
              <a:pathLst>
                <a:path w="202" h="212">
                  <a:moveTo>
                    <a:pt x="99" y="0"/>
                  </a:moveTo>
                  <a:lnTo>
                    <a:pt x="29" y="34"/>
                  </a:lnTo>
                  <a:lnTo>
                    <a:pt x="1" y="89"/>
                  </a:lnTo>
                  <a:lnTo>
                    <a:pt x="0" y="108"/>
                  </a:lnTo>
                  <a:lnTo>
                    <a:pt x="2" y="128"/>
                  </a:lnTo>
                  <a:lnTo>
                    <a:pt x="45" y="194"/>
                  </a:lnTo>
                  <a:lnTo>
                    <a:pt x="96" y="212"/>
                  </a:lnTo>
                  <a:lnTo>
                    <a:pt x="114" y="212"/>
                  </a:lnTo>
                  <a:lnTo>
                    <a:pt x="176" y="188"/>
                  </a:lnTo>
                  <a:lnTo>
                    <a:pt x="202" y="156"/>
                  </a:lnTo>
                  <a:lnTo>
                    <a:pt x="200" y="155"/>
                  </a:lnTo>
                  <a:lnTo>
                    <a:pt x="113" y="155"/>
                  </a:lnTo>
                  <a:lnTo>
                    <a:pt x="92" y="153"/>
                  </a:lnTo>
                  <a:lnTo>
                    <a:pt x="81" y="148"/>
                  </a:lnTo>
                  <a:lnTo>
                    <a:pt x="66" y="133"/>
                  </a:lnTo>
                  <a:lnTo>
                    <a:pt x="61" y="123"/>
                  </a:lnTo>
                  <a:lnTo>
                    <a:pt x="60" y="112"/>
                  </a:lnTo>
                  <a:lnTo>
                    <a:pt x="59" y="102"/>
                  </a:lnTo>
                  <a:lnTo>
                    <a:pt x="61" y="90"/>
                  </a:lnTo>
                  <a:lnTo>
                    <a:pt x="73" y="72"/>
                  </a:lnTo>
                  <a:lnTo>
                    <a:pt x="82" y="65"/>
                  </a:lnTo>
                  <a:lnTo>
                    <a:pt x="102" y="59"/>
                  </a:lnTo>
                  <a:lnTo>
                    <a:pt x="195" y="59"/>
                  </a:lnTo>
                  <a:lnTo>
                    <a:pt x="200" y="55"/>
                  </a:lnTo>
                  <a:lnTo>
                    <a:pt x="138" y="4"/>
                  </a:lnTo>
                  <a:lnTo>
                    <a:pt x="119" y="1"/>
                  </a:lnTo>
                  <a:lnTo>
                    <a:pt x="99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7" name="Freeform 606">
              <a:extLst>
                <a:ext uri="{FF2B5EF4-FFF2-40B4-BE49-F238E27FC236}">
                  <a16:creationId xmlns:a16="http://schemas.microsoft.com/office/drawing/2014/main" id="{8FC87E72-35E2-4F1D-8D1F-7C8DBB70149E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865 10713"/>
                <a:gd name="T1" fmla="*/ T0 w 202"/>
                <a:gd name="T2" fmla="+- 0 176 55"/>
                <a:gd name="T3" fmla="*/ 176 h 212"/>
                <a:gd name="T4" fmla="+- 0 10861 10713"/>
                <a:gd name="T5" fmla="*/ T4 w 202"/>
                <a:gd name="T6" fmla="+- 0 186 55"/>
                <a:gd name="T7" fmla="*/ 186 h 212"/>
                <a:gd name="T8" fmla="+- 0 10855 10713"/>
                <a:gd name="T9" fmla="*/ T8 w 202"/>
                <a:gd name="T10" fmla="+- 0 195 55"/>
                <a:gd name="T11" fmla="*/ 195 h 212"/>
                <a:gd name="T12" fmla="+- 0 10837 10713"/>
                <a:gd name="T13" fmla="*/ T12 w 202"/>
                <a:gd name="T14" fmla="+- 0 207 55"/>
                <a:gd name="T15" fmla="*/ 207 h 212"/>
                <a:gd name="T16" fmla="+- 0 10826 10713"/>
                <a:gd name="T17" fmla="*/ T16 w 202"/>
                <a:gd name="T18" fmla="+- 0 210 55"/>
                <a:gd name="T19" fmla="*/ 210 h 212"/>
                <a:gd name="T20" fmla="+- 0 10913 10713"/>
                <a:gd name="T21" fmla="*/ T20 w 202"/>
                <a:gd name="T22" fmla="+- 0 210 55"/>
                <a:gd name="T23" fmla="*/ 210 h 212"/>
                <a:gd name="T24" fmla="+- 0 10865 10713"/>
                <a:gd name="T25" fmla="*/ T24 w 202"/>
                <a:gd name="T26" fmla="+- 0 176 55"/>
                <a:gd name="T27" fmla="*/ 176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202" h="212">
                  <a:moveTo>
                    <a:pt x="152" y="121"/>
                  </a:moveTo>
                  <a:lnTo>
                    <a:pt x="148" y="131"/>
                  </a:lnTo>
                  <a:lnTo>
                    <a:pt x="142" y="140"/>
                  </a:lnTo>
                  <a:lnTo>
                    <a:pt x="124" y="152"/>
                  </a:lnTo>
                  <a:lnTo>
                    <a:pt x="113" y="155"/>
                  </a:lnTo>
                  <a:lnTo>
                    <a:pt x="200" y="155"/>
                  </a:lnTo>
                  <a:lnTo>
                    <a:pt x="152" y="12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8" name="Freeform 605">
              <a:extLst>
                <a:ext uri="{FF2B5EF4-FFF2-40B4-BE49-F238E27FC236}">
                  <a16:creationId xmlns:a16="http://schemas.microsoft.com/office/drawing/2014/main" id="{4A930A76-0200-4B75-9151-3DE986E04430}"/>
                </a:ext>
              </a:extLst>
            </xdr:cNvPr>
            <xdr:cNvSpPr>
              <a:spLocks/>
            </xdr:cNvSpPr>
          </xdr:nvSpPr>
          <xdr:spPr bwMode="auto">
            <a:xfrm>
              <a:off x="10713" y="55"/>
              <a:ext cx="202" cy="212"/>
            </a:xfrm>
            <a:custGeom>
              <a:avLst/>
              <a:gdLst>
                <a:gd name="T0" fmla="+- 0 10908 10713"/>
                <a:gd name="T1" fmla="*/ T0 w 202"/>
                <a:gd name="T2" fmla="+- 0 114 55"/>
                <a:gd name="T3" fmla="*/ 114 h 212"/>
                <a:gd name="T4" fmla="+- 0 10815 10713"/>
                <a:gd name="T5" fmla="*/ T4 w 202"/>
                <a:gd name="T6" fmla="+- 0 114 55"/>
                <a:gd name="T7" fmla="*/ 114 h 212"/>
                <a:gd name="T8" fmla="+- 0 10826 10713"/>
                <a:gd name="T9" fmla="*/ T8 w 202"/>
                <a:gd name="T10" fmla="+- 0 114 55"/>
                <a:gd name="T11" fmla="*/ 114 h 212"/>
                <a:gd name="T12" fmla="+- 0 10836 10713"/>
                <a:gd name="T13" fmla="*/ T12 w 202"/>
                <a:gd name="T14" fmla="+- 0 118 55"/>
                <a:gd name="T15" fmla="*/ 118 h 212"/>
                <a:gd name="T16" fmla="+- 0 10790 10713"/>
                <a:gd name="T17" fmla="*/ T16 w 202"/>
                <a:gd name="T18" fmla="+- 0 150 55"/>
                <a:gd name="T19" fmla="*/ 150 h 212"/>
                <a:gd name="T20" fmla="+- 0 10814 10713"/>
                <a:gd name="T21" fmla="*/ T20 w 202"/>
                <a:gd name="T22" fmla="+- 0 183 55"/>
                <a:gd name="T23" fmla="*/ 183 h 212"/>
                <a:gd name="T24" fmla="+- 0 10908 10713"/>
                <a:gd name="T25" fmla="*/ T24 w 202"/>
                <a:gd name="T26" fmla="+- 0 114 55"/>
                <a:gd name="T27" fmla="*/ 114 h 21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202" h="212">
                  <a:moveTo>
                    <a:pt x="195" y="59"/>
                  </a:moveTo>
                  <a:lnTo>
                    <a:pt x="102" y="59"/>
                  </a:lnTo>
                  <a:lnTo>
                    <a:pt x="113" y="59"/>
                  </a:lnTo>
                  <a:lnTo>
                    <a:pt x="123" y="63"/>
                  </a:lnTo>
                  <a:lnTo>
                    <a:pt x="77" y="95"/>
                  </a:lnTo>
                  <a:lnTo>
                    <a:pt x="101" y="128"/>
                  </a:lnTo>
                  <a:lnTo>
                    <a:pt x="195" y="5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3" name="Group 52">
            <a:extLst>
              <a:ext uri="{FF2B5EF4-FFF2-40B4-BE49-F238E27FC236}">
                <a16:creationId xmlns:a16="http://schemas.microsoft.com/office/drawing/2014/main" id="{DBC3262E-20B5-4A35-AD7B-882904A4DE3A}"/>
              </a:ext>
            </a:extLst>
          </xdr:cNvPr>
          <xdr:cNvGrpSpPr>
            <a:grpSpLocks/>
          </xdr:cNvGrpSpPr>
        </xdr:nvGrpSpPr>
        <xdr:grpSpPr bwMode="auto">
          <a:xfrm>
            <a:off x="10946" y="55"/>
            <a:ext cx="107" cy="214"/>
            <a:chOff x="10946" y="55"/>
            <a:chExt cx="107" cy="214"/>
          </a:xfrm>
        </xdr:grpSpPr>
        <xdr:sp macro="" textlink="">
          <xdr:nvSpPr>
            <xdr:cNvPr id="74" name="Freeform 603">
              <a:extLst>
                <a:ext uri="{FF2B5EF4-FFF2-40B4-BE49-F238E27FC236}">
                  <a16:creationId xmlns:a16="http://schemas.microsoft.com/office/drawing/2014/main" id="{CF3B976B-2FBC-440D-86B3-B437CFAD1B51}"/>
                </a:ext>
              </a:extLst>
            </xdr:cNvPr>
            <xdr:cNvSpPr>
              <a:spLocks/>
            </xdr:cNvSpPr>
          </xdr:nvSpPr>
          <xdr:spPr bwMode="auto">
            <a:xfrm>
              <a:off x="10946" y="55"/>
              <a:ext cx="107" cy="214"/>
            </a:xfrm>
            <a:custGeom>
              <a:avLst/>
              <a:gdLst>
                <a:gd name="T0" fmla="+- 0 10999 10946"/>
                <a:gd name="T1" fmla="*/ T0 w 107"/>
                <a:gd name="T2" fmla="+- 0 55 55"/>
                <a:gd name="T3" fmla="*/ 55 h 214"/>
                <a:gd name="T4" fmla="+- 0 10946 10946"/>
                <a:gd name="T5" fmla="*/ T4 w 107"/>
                <a:gd name="T6" fmla="+- 0 55 55"/>
                <a:gd name="T7" fmla="*/ 55 h 214"/>
                <a:gd name="T8" fmla="+- 0 10946 10946"/>
                <a:gd name="T9" fmla="*/ T8 w 107"/>
                <a:gd name="T10" fmla="+- 0 269 55"/>
                <a:gd name="T11" fmla="*/ 269 h 214"/>
                <a:gd name="T12" fmla="+- 0 11008 10946"/>
                <a:gd name="T13" fmla="*/ T12 w 107"/>
                <a:gd name="T14" fmla="+- 0 269 55"/>
                <a:gd name="T15" fmla="*/ 269 h 214"/>
                <a:gd name="T16" fmla="+- 0 11008 10946"/>
                <a:gd name="T17" fmla="*/ T16 w 107"/>
                <a:gd name="T18" fmla="+- 0 159 55"/>
                <a:gd name="T19" fmla="*/ 159 h 214"/>
                <a:gd name="T20" fmla="+- 0 11009 10946"/>
                <a:gd name="T21" fmla="*/ T20 w 107"/>
                <a:gd name="T22" fmla="+- 0 143 55"/>
                <a:gd name="T23" fmla="*/ 143 h 214"/>
                <a:gd name="T24" fmla="+- 0 11052 10946"/>
                <a:gd name="T25" fmla="*/ T24 w 107"/>
                <a:gd name="T26" fmla="+- 0 111 55"/>
                <a:gd name="T27" fmla="*/ 111 h 214"/>
                <a:gd name="T28" fmla="+- 0 11052 10946"/>
                <a:gd name="T29" fmla="*/ T28 w 107"/>
                <a:gd name="T30" fmla="+- 0 80 55"/>
                <a:gd name="T31" fmla="*/ 80 h 214"/>
                <a:gd name="T32" fmla="+- 0 10999 10946"/>
                <a:gd name="T33" fmla="*/ T32 w 107"/>
                <a:gd name="T34" fmla="+- 0 80 55"/>
                <a:gd name="T35" fmla="*/ 80 h 214"/>
                <a:gd name="T36" fmla="+- 0 10999 10946"/>
                <a:gd name="T37" fmla="*/ T36 w 107"/>
                <a:gd name="T38" fmla="+- 0 55 55"/>
                <a:gd name="T39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</a:cxnLst>
              <a:rect l="0" t="0" r="r" b="b"/>
              <a:pathLst>
                <a:path w="107" h="214">
                  <a:moveTo>
                    <a:pt x="53" y="0"/>
                  </a:moveTo>
                  <a:lnTo>
                    <a:pt x="0" y="0"/>
                  </a:lnTo>
                  <a:lnTo>
                    <a:pt x="0" y="214"/>
                  </a:lnTo>
                  <a:lnTo>
                    <a:pt x="62" y="214"/>
                  </a:lnTo>
                  <a:lnTo>
                    <a:pt x="62" y="104"/>
                  </a:lnTo>
                  <a:lnTo>
                    <a:pt x="63" y="88"/>
                  </a:lnTo>
                  <a:lnTo>
                    <a:pt x="106" y="56"/>
                  </a:lnTo>
                  <a:lnTo>
                    <a:pt x="106" y="25"/>
                  </a:lnTo>
                  <a:lnTo>
                    <a:pt x="53" y="25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5" name="Freeform 602">
              <a:extLst>
                <a:ext uri="{FF2B5EF4-FFF2-40B4-BE49-F238E27FC236}">
                  <a16:creationId xmlns:a16="http://schemas.microsoft.com/office/drawing/2014/main" id="{06EE8C2E-D417-43EB-A1F5-3F40FD55D833}"/>
                </a:ext>
              </a:extLst>
            </xdr:cNvPr>
            <xdr:cNvSpPr>
              <a:spLocks/>
            </xdr:cNvSpPr>
          </xdr:nvSpPr>
          <xdr:spPr bwMode="auto">
            <a:xfrm>
              <a:off x="10946" y="55"/>
              <a:ext cx="107" cy="214"/>
            </a:xfrm>
            <a:custGeom>
              <a:avLst/>
              <a:gdLst>
                <a:gd name="T0" fmla="+- 0 11042 10946"/>
                <a:gd name="T1" fmla="*/ T0 w 107"/>
                <a:gd name="T2" fmla="+- 0 55 55"/>
                <a:gd name="T3" fmla="*/ 55 h 214"/>
                <a:gd name="T4" fmla="+- 0 11032 10946"/>
                <a:gd name="T5" fmla="*/ T4 w 107"/>
                <a:gd name="T6" fmla="+- 0 57 55"/>
                <a:gd name="T7" fmla="*/ 57 h 214"/>
                <a:gd name="T8" fmla="+- 0 11014 10946"/>
                <a:gd name="T9" fmla="*/ T8 w 107"/>
                <a:gd name="T10" fmla="+- 0 66 55"/>
                <a:gd name="T11" fmla="*/ 66 h 214"/>
                <a:gd name="T12" fmla="+- 0 11005 10946"/>
                <a:gd name="T13" fmla="*/ T12 w 107"/>
                <a:gd name="T14" fmla="+- 0 72 55"/>
                <a:gd name="T15" fmla="*/ 72 h 214"/>
                <a:gd name="T16" fmla="+- 0 10999 10946"/>
                <a:gd name="T17" fmla="*/ T16 w 107"/>
                <a:gd name="T18" fmla="+- 0 80 55"/>
                <a:gd name="T19" fmla="*/ 80 h 214"/>
                <a:gd name="T20" fmla="+- 0 11052 10946"/>
                <a:gd name="T21" fmla="*/ T20 w 107"/>
                <a:gd name="T22" fmla="+- 0 80 55"/>
                <a:gd name="T23" fmla="*/ 80 h 214"/>
                <a:gd name="T24" fmla="+- 0 11052 10946"/>
                <a:gd name="T25" fmla="*/ T24 w 107"/>
                <a:gd name="T26" fmla="+- 0 55 55"/>
                <a:gd name="T27" fmla="*/ 55 h 214"/>
                <a:gd name="T28" fmla="+- 0 11042 10946"/>
                <a:gd name="T29" fmla="*/ T28 w 107"/>
                <a:gd name="T30" fmla="+- 0 55 55"/>
                <a:gd name="T31" fmla="*/ 55 h 214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</a:cxnLst>
              <a:rect l="0" t="0" r="r" b="b"/>
              <a:pathLst>
                <a:path w="107" h="214">
                  <a:moveTo>
                    <a:pt x="96" y="0"/>
                  </a:moveTo>
                  <a:lnTo>
                    <a:pt x="86" y="2"/>
                  </a:lnTo>
                  <a:lnTo>
                    <a:pt x="68" y="11"/>
                  </a:lnTo>
                  <a:lnTo>
                    <a:pt x="59" y="17"/>
                  </a:lnTo>
                  <a:lnTo>
                    <a:pt x="53" y="25"/>
                  </a:lnTo>
                  <a:lnTo>
                    <a:pt x="106" y="25"/>
                  </a:lnTo>
                  <a:lnTo>
                    <a:pt x="106" y="0"/>
                  </a:lnTo>
                  <a:lnTo>
                    <a:pt x="96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  <xdr:grpSp>
        <xdr:nvGrpSpPr>
          <xdr:cNvPr id="54" name="Group 53">
            <a:extLst>
              <a:ext uri="{FF2B5EF4-FFF2-40B4-BE49-F238E27FC236}">
                <a16:creationId xmlns:a16="http://schemas.microsoft.com/office/drawing/2014/main" id="{19004450-A481-4FF5-8C0F-7A60600D7F1F}"/>
              </a:ext>
            </a:extLst>
          </xdr:cNvPr>
          <xdr:cNvGrpSpPr>
            <a:grpSpLocks/>
          </xdr:cNvGrpSpPr>
        </xdr:nvGrpSpPr>
        <xdr:grpSpPr bwMode="auto">
          <a:xfrm>
            <a:off x="10994" y="-511"/>
            <a:ext cx="59" cy="59"/>
            <a:chOff x="10994" y="-511"/>
            <a:chExt cx="59" cy="59"/>
          </a:xfrm>
        </xdr:grpSpPr>
        <xdr:sp macro="" textlink="">
          <xdr:nvSpPr>
            <xdr:cNvPr id="55" name="Freeform 600">
              <a:extLst>
                <a:ext uri="{FF2B5EF4-FFF2-40B4-BE49-F238E27FC236}">
                  <a16:creationId xmlns:a16="http://schemas.microsoft.com/office/drawing/2014/main" id="{72433F30-709D-418C-8D18-E305A4CC41EE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4 10994"/>
                <a:gd name="T1" fmla="*/ T0 w 59"/>
                <a:gd name="T2" fmla="+- 0 -457 -511"/>
                <a:gd name="T3" fmla="*/ -457 h 59"/>
                <a:gd name="T4" fmla="+- 0 11012 10994"/>
                <a:gd name="T5" fmla="*/ T4 w 59"/>
                <a:gd name="T6" fmla="+- 0 -457 -511"/>
                <a:gd name="T7" fmla="*/ -457 h 59"/>
                <a:gd name="T8" fmla="+- 0 11018 10994"/>
                <a:gd name="T9" fmla="*/ T8 w 59"/>
                <a:gd name="T10" fmla="+- 0 -453 -511"/>
                <a:gd name="T11" fmla="*/ -453 h 59"/>
                <a:gd name="T12" fmla="+- 0 11023 10994"/>
                <a:gd name="T13" fmla="*/ T12 w 59"/>
                <a:gd name="T14" fmla="+- 0 -453 -511"/>
                <a:gd name="T15" fmla="*/ -453 h 59"/>
                <a:gd name="T16" fmla="+- 0 11034 10994"/>
                <a:gd name="T17" fmla="*/ T16 w 59"/>
                <a:gd name="T18" fmla="+- 0 -457 -511"/>
                <a:gd name="T19" fmla="*/ -45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40" y="54"/>
                  </a:moveTo>
                  <a:lnTo>
                    <a:pt x="18" y="54"/>
                  </a:lnTo>
                  <a:lnTo>
                    <a:pt x="24" y="58"/>
                  </a:lnTo>
                  <a:lnTo>
                    <a:pt x="29" y="58"/>
                  </a:lnTo>
                  <a:lnTo>
                    <a:pt x="40" y="5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6" name="Freeform 599">
              <a:extLst>
                <a:ext uri="{FF2B5EF4-FFF2-40B4-BE49-F238E27FC236}">
                  <a16:creationId xmlns:a16="http://schemas.microsoft.com/office/drawing/2014/main" id="{9502CE52-7DA1-49DA-87F9-495A7DA3BFB0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6 10994"/>
                <a:gd name="T1" fmla="*/ T0 w 59"/>
                <a:gd name="T2" fmla="+- 0 -461 -511"/>
                <a:gd name="T3" fmla="*/ -461 h 59"/>
                <a:gd name="T4" fmla="+- 0 11010 10994"/>
                <a:gd name="T5" fmla="*/ T4 w 59"/>
                <a:gd name="T6" fmla="+- 0 -457 -511"/>
                <a:gd name="T7" fmla="*/ -457 h 59"/>
                <a:gd name="T8" fmla="+- 0 11012 10994"/>
                <a:gd name="T9" fmla="*/ T8 w 59"/>
                <a:gd name="T10" fmla="+- 0 -457 -511"/>
                <a:gd name="T11" fmla="*/ -457 h 59"/>
                <a:gd name="T12" fmla="+- 0 11006 10994"/>
                <a:gd name="T13" fmla="*/ T12 w 59"/>
                <a:gd name="T14" fmla="+- 0 -461 -511"/>
                <a:gd name="T15" fmla="*/ -46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12" y="50"/>
                  </a:moveTo>
                  <a:lnTo>
                    <a:pt x="16" y="54"/>
                  </a:lnTo>
                  <a:lnTo>
                    <a:pt x="18" y="54"/>
                  </a:lnTo>
                  <a:lnTo>
                    <a:pt x="12" y="5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7" name="Freeform 598">
              <a:extLst>
                <a:ext uri="{FF2B5EF4-FFF2-40B4-BE49-F238E27FC236}">
                  <a16:creationId xmlns:a16="http://schemas.microsoft.com/office/drawing/2014/main" id="{12FDF8C3-EFC9-41C9-898C-87CCF8AEE93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9 10994"/>
                <a:gd name="T1" fmla="*/ T0 w 59"/>
                <a:gd name="T2" fmla="+- 0 -459 -511"/>
                <a:gd name="T3" fmla="*/ -459 h 59"/>
                <a:gd name="T4" fmla="+- 0 11034 10994"/>
                <a:gd name="T5" fmla="*/ T4 w 59"/>
                <a:gd name="T6" fmla="+- 0 -457 -511"/>
                <a:gd name="T7" fmla="*/ -457 h 59"/>
                <a:gd name="T8" fmla="+- 0 11037 10994"/>
                <a:gd name="T9" fmla="*/ T8 w 59"/>
                <a:gd name="T10" fmla="+- 0 -457 -511"/>
                <a:gd name="T11" fmla="*/ -457 h 59"/>
                <a:gd name="T12" fmla="+- 0 11039 10994"/>
                <a:gd name="T13" fmla="*/ T12 w 59"/>
                <a:gd name="T14" fmla="+- 0 -459 -511"/>
                <a:gd name="T15" fmla="*/ -459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5" y="52"/>
                  </a:moveTo>
                  <a:lnTo>
                    <a:pt x="40" y="54"/>
                  </a:lnTo>
                  <a:lnTo>
                    <a:pt x="43" y="54"/>
                  </a:lnTo>
                  <a:lnTo>
                    <a:pt x="45" y="5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8" name="Freeform 597">
              <a:extLst>
                <a:ext uri="{FF2B5EF4-FFF2-40B4-BE49-F238E27FC236}">
                  <a16:creationId xmlns:a16="http://schemas.microsoft.com/office/drawing/2014/main" id="{673C02F4-8866-4D45-9707-E77420633B05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6 10994"/>
                <a:gd name="T1" fmla="*/ T0 w 59"/>
                <a:gd name="T2" fmla="+- 0 -466 -511"/>
                <a:gd name="T3" fmla="*/ -466 h 59"/>
                <a:gd name="T4" fmla="+- 0 11039 10994"/>
                <a:gd name="T5" fmla="*/ T4 w 59"/>
                <a:gd name="T6" fmla="+- 0 -459 -511"/>
                <a:gd name="T7" fmla="*/ -459 h 59"/>
                <a:gd name="T8" fmla="+- 0 11044 10994"/>
                <a:gd name="T9" fmla="*/ T8 w 59"/>
                <a:gd name="T10" fmla="+- 0 -461 -511"/>
                <a:gd name="T11" fmla="*/ -461 h 59"/>
                <a:gd name="T12" fmla="+- 0 11046 10994"/>
                <a:gd name="T13" fmla="*/ T12 w 59"/>
                <a:gd name="T14" fmla="+- 0 -466 -511"/>
                <a:gd name="T15" fmla="*/ -466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2" y="45"/>
                  </a:moveTo>
                  <a:lnTo>
                    <a:pt x="45" y="52"/>
                  </a:lnTo>
                  <a:lnTo>
                    <a:pt x="50" y="50"/>
                  </a:lnTo>
                  <a:lnTo>
                    <a:pt x="52" y="45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59" name="Freeform 596">
              <a:extLst>
                <a:ext uri="{FF2B5EF4-FFF2-40B4-BE49-F238E27FC236}">
                  <a16:creationId xmlns:a16="http://schemas.microsoft.com/office/drawing/2014/main" id="{7E8C8CD6-82B2-4873-8137-437CAB692CB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0 10994"/>
                <a:gd name="T1" fmla="*/ T0 w 59"/>
                <a:gd name="T2" fmla="+- 0 -466 -511"/>
                <a:gd name="T3" fmla="*/ -466 h 59"/>
                <a:gd name="T4" fmla="+- 0 11001 10994"/>
                <a:gd name="T5" fmla="*/ T4 w 59"/>
                <a:gd name="T6" fmla="+- 0 -464 -511"/>
                <a:gd name="T7" fmla="*/ -464 h 59"/>
                <a:gd name="T8" fmla="+- 0 11006 10994"/>
                <a:gd name="T9" fmla="*/ T8 w 59"/>
                <a:gd name="T10" fmla="+- 0 -461 -511"/>
                <a:gd name="T11" fmla="*/ -461 h 59"/>
                <a:gd name="T12" fmla="+- 0 11000 10994"/>
                <a:gd name="T13" fmla="*/ T12 w 59"/>
                <a:gd name="T14" fmla="+- 0 -466 -511"/>
                <a:gd name="T15" fmla="*/ -466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6" y="45"/>
                  </a:moveTo>
                  <a:lnTo>
                    <a:pt x="7" y="47"/>
                  </a:lnTo>
                  <a:lnTo>
                    <a:pt x="12" y="50"/>
                  </a:lnTo>
                  <a:lnTo>
                    <a:pt x="6" y="45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0" name="Freeform 595">
              <a:extLst>
                <a:ext uri="{FF2B5EF4-FFF2-40B4-BE49-F238E27FC236}">
                  <a16:creationId xmlns:a16="http://schemas.microsoft.com/office/drawing/2014/main" id="{34A3C920-AAFA-4FB2-A23A-6841DF6BD69F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8 10994"/>
                <a:gd name="T1" fmla="*/ T0 w 59"/>
                <a:gd name="T2" fmla="+- 0 -471 -511"/>
                <a:gd name="T3" fmla="*/ -471 h 59"/>
                <a:gd name="T4" fmla="+- 0 11046 10994"/>
                <a:gd name="T5" fmla="*/ T4 w 59"/>
                <a:gd name="T6" fmla="+- 0 -466 -511"/>
                <a:gd name="T7" fmla="*/ -466 h 59"/>
                <a:gd name="T8" fmla="+- 0 11048 10994"/>
                <a:gd name="T9" fmla="*/ T8 w 59"/>
                <a:gd name="T10" fmla="+- 0 -468 -511"/>
                <a:gd name="T11" fmla="*/ -468 h 59"/>
                <a:gd name="T12" fmla="+- 0 11048 10994"/>
                <a:gd name="T13" fmla="*/ T12 w 59"/>
                <a:gd name="T14" fmla="+- 0 -471 -511"/>
                <a:gd name="T15" fmla="*/ -47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4" y="40"/>
                  </a:moveTo>
                  <a:lnTo>
                    <a:pt x="52" y="45"/>
                  </a:lnTo>
                  <a:lnTo>
                    <a:pt x="54" y="43"/>
                  </a:lnTo>
                  <a:lnTo>
                    <a:pt x="54" y="4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1" name="Freeform 594">
              <a:extLst>
                <a:ext uri="{FF2B5EF4-FFF2-40B4-BE49-F238E27FC236}">
                  <a16:creationId xmlns:a16="http://schemas.microsoft.com/office/drawing/2014/main" id="{C9B8CAD4-B490-4C0D-B31F-4DC6A82144AB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0998 10994"/>
                <a:gd name="T1" fmla="*/ T0 w 59"/>
                <a:gd name="T2" fmla="+- 0 -473 -511"/>
                <a:gd name="T3" fmla="*/ -473 h 59"/>
                <a:gd name="T4" fmla="+- 0 10998 10994"/>
                <a:gd name="T5" fmla="*/ T4 w 59"/>
                <a:gd name="T6" fmla="+- 0 -468 -511"/>
                <a:gd name="T7" fmla="*/ -468 h 59"/>
                <a:gd name="T8" fmla="+- 0 11000 10994"/>
                <a:gd name="T9" fmla="*/ T8 w 59"/>
                <a:gd name="T10" fmla="+- 0 -466 -511"/>
                <a:gd name="T11" fmla="*/ -466 h 59"/>
                <a:gd name="T12" fmla="+- 0 10998 10994"/>
                <a:gd name="T13" fmla="*/ T12 w 59"/>
                <a:gd name="T14" fmla="+- 0 -473 -511"/>
                <a:gd name="T15" fmla="*/ -47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" y="38"/>
                  </a:moveTo>
                  <a:lnTo>
                    <a:pt x="4" y="43"/>
                  </a:lnTo>
                  <a:lnTo>
                    <a:pt x="6" y="45"/>
                  </a:lnTo>
                  <a:lnTo>
                    <a:pt x="4" y="3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2" name="Freeform 593">
              <a:extLst>
                <a:ext uri="{FF2B5EF4-FFF2-40B4-BE49-F238E27FC236}">
                  <a16:creationId xmlns:a16="http://schemas.microsoft.com/office/drawing/2014/main" id="{77340BC9-65EA-4BDC-AB3A-16BE15120F1F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29 10994"/>
                <a:gd name="T1" fmla="*/ T0 w 59"/>
                <a:gd name="T2" fmla="+- 0 -498 -511"/>
                <a:gd name="T3" fmla="*/ -498 h 59"/>
                <a:gd name="T4" fmla="+- 0 11012 10994"/>
                <a:gd name="T5" fmla="*/ T4 w 59"/>
                <a:gd name="T6" fmla="+- 0 -498 -511"/>
                <a:gd name="T7" fmla="*/ -498 h 59"/>
                <a:gd name="T8" fmla="+- 0 11012 10994"/>
                <a:gd name="T9" fmla="*/ T8 w 59"/>
                <a:gd name="T10" fmla="+- 0 -467 -511"/>
                <a:gd name="T11" fmla="*/ -467 h 59"/>
                <a:gd name="T12" fmla="+- 0 11018 10994"/>
                <a:gd name="T13" fmla="*/ T12 w 59"/>
                <a:gd name="T14" fmla="+- 0 -467 -511"/>
                <a:gd name="T15" fmla="*/ -467 h 59"/>
                <a:gd name="T16" fmla="+- 0 11018 10994"/>
                <a:gd name="T17" fmla="*/ T16 w 59"/>
                <a:gd name="T18" fmla="+- 0 -480 -511"/>
                <a:gd name="T19" fmla="*/ -480 h 59"/>
                <a:gd name="T20" fmla="+- 0 11030 10994"/>
                <a:gd name="T21" fmla="*/ T20 w 59"/>
                <a:gd name="T22" fmla="+- 0 -480 -511"/>
                <a:gd name="T23" fmla="*/ -480 h 59"/>
                <a:gd name="T24" fmla="+- 0 11030 10994"/>
                <a:gd name="T25" fmla="*/ T24 w 59"/>
                <a:gd name="T26" fmla="+- 0 -481 -511"/>
                <a:gd name="T27" fmla="*/ -481 h 59"/>
                <a:gd name="T28" fmla="+- 0 11032 10994"/>
                <a:gd name="T29" fmla="*/ T28 w 59"/>
                <a:gd name="T30" fmla="+- 0 -482 -511"/>
                <a:gd name="T31" fmla="*/ -482 h 59"/>
                <a:gd name="T32" fmla="+- 0 11035 10994"/>
                <a:gd name="T33" fmla="*/ T32 w 59"/>
                <a:gd name="T34" fmla="+- 0 -483 -511"/>
                <a:gd name="T35" fmla="*/ -483 h 59"/>
                <a:gd name="T36" fmla="+- 0 11035 10994"/>
                <a:gd name="T37" fmla="*/ T36 w 59"/>
                <a:gd name="T38" fmla="+- 0 -485 -511"/>
                <a:gd name="T39" fmla="*/ -485 h 59"/>
                <a:gd name="T40" fmla="+- 0 11018 10994"/>
                <a:gd name="T41" fmla="*/ T40 w 59"/>
                <a:gd name="T42" fmla="+- 0 -485 -511"/>
                <a:gd name="T43" fmla="*/ -485 h 59"/>
                <a:gd name="T44" fmla="+- 0 11018 10994"/>
                <a:gd name="T45" fmla="*/ T44 w 59"/>
                <a:gd name="T46" fmla="+- 0 -493 -511"/>
                <a:gd name="T47" fmla="*/ -493 h 59"/>
                <a:gd name="T48" fmla="+- 0 11035 10994"/>
                <a:gd name="T49" fmla="*/ T48 w 59"/>
                <a:gd name="T50" fmla="+- 0 -493 -511"/>
                <a:gd name="T51" fmla="*/ -493 h 59"/>
                <a:gd name="T52" fmla="+- 0 11035 10994"/>
                <a:gd name="T53" fmla="*/ T52 w 59"/>
                <a:gd name="T54" fmla="+- 0 -497 -511"/>
                <a:gd name="T55" fmla="*/ -497 h 59"/>
                <a:gd name="T56" fmla="+- 0 11029 10994"/>
                <a:gd name="T57" fmla="*/ T56 w 59"/>
                <a:gd name="T58" fmla="+- 0 -498 -511"/>
                <a:gd name="T59" fmla="*/ -498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</a:cxnLst>
              <a:rect l="0" t="0" r="r" b="b"/>
              <a:pathLst>
                <a:path w="59" h="59">
                  <a:moveTo>
                    <a:pt x="35" y="13"/>
                  </a:moveTo>
                  <a:lnTo>
                    <a:pt x="18" y="13"/>
                  </a:lnTo>
                  <a:lnTo>
                    <a:pt x="18" y="44"/>
                  </a:lnTo>
                  <a:lnTo>
                    <a:pt x="24" y="44"/>
                  </a:lnTo>
                  <a:lnTo>
                    <a:pt x="24" y="31"/>
                  </a:lnTo>
                  <a:lnTo>
                    <a:pt x="36" y="31"/>
                  </a:lnTo>
                  <a:lnTo>
                    <a:pt x="36" y="30"/>
                  </a:lnTo>
                  <a:lnTo>
                    <a:pt x="38" y="29"/>
                  </a:lnTo>
                  <a:lnTo>
                    <a:pt x="41" y="28"/>
                  </a:lnTo>
                  <a:lnTo>
                    <a:pt x="41" y="26"/>
                  </a:lnTo>
                  <a:lnTo>
                    <a:pt x="24" y="26"/>
                  </a:lnTo>
                  <a:lnTo>
                    <a:pt x="24" y="18"/>
                  </a:lnTo>
                  <a:lnTo>
                    <a:pt x="41" y="18"/>
                  </a:lnTo>
                  <a:lnTo>
                    <a:pt x="41" y="14"/>
                  </a:lnTo>
                  <a:lnTo>
                    <a:pt x="35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3" name="Freeform 592">
              <a:extLst>
                <a:ext uri="{FF2B5EF4-FFF2-40B4-BE49-F238E27FC236}">
                  <a16:creationId xmlns:a16="http://schemas.microsoft.com/office/drawing/2014/main" id="{60401846-B60E-46F4-8509-AEE76F2403B2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0 10994"/>
                <a:gd name="T1" fmla="*/ T0 w 59"/>
                <a:gd name="T2" fmla="+- 0 -480 -511"/>
                <a:gd name="T3" fmla="*/ -480 h 59"/>
                <a:gd name="T4" fmla="+- 0 11025 10994"/>
                <a:gd name="T5" fmla="*/ T4 w 59"/>
                <a:gd name="T6" fmla="+- 0 -480 -511"/>
                <a:gd name="T7" fmla="*/ -480 h 59"/>
                <a:gd name="T8" fmla="+- 0 11029 10994"/>
                <a:gd name="T9" fmla="*/ T8 w 59"/>
                <a:gd name="T10" fmla="+- 0 -467 -511"/>
                <a:gd name="T11" fmla="*/ -467 h 59"/>
                <a:gd name="T12" fmla="+- 0 11036 10994"/>
                <a:gd name="T13" fmla="*/ T12 w 59"/>
                <a:gd name="T14" fmla="+- 0 -467 -511"/>
                <a:gd name="T15" fmla="*/ -467 h 59"/>
                <a:gd name="T16" fmla="+- 0 11030 10994"/>
                <a:gd name="T17" fmla="*/ T16 w 59"/>
                <a:gd name="T18" fmla="+- 0 -480 -511"/>
                <a:gd name="T19" fmla="*/ -480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36" y="31"/>
                  </a:moveTo>
                  <a:lnTo>
                    <a:pt x="31" y="31"/>
                  </a:lnTo>
                  <a:lnTo>
                    <a:pt x="35" y="44"/>
                  </a:lnTo>
                  <a:lnTo>
                    <a:pt x="42" y="44"/>
                  </a:lnTo>
                  <a:lnTo>
                    <a:pt x="36" y="31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4" name="Freeform 591">
              <a:extLst>
                <a:ext uri="{FF2B5EF4-FFF2-40B4-BE49-F238E27FC236}">
                  <a16:creationId xmlns:a16="http://schemas.microsoft.com/office/drawing/2014/main" id="{D3DA904F-F691-4274-8E17-A9610E15EFF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8 10994"/>
                <a:gd name="T1" fmla="*/ T0 w 59"/>
                <a:gd name="T2" fmla="+- 0 -492 -511"/>
                <a:gd name="T3" fmla="*/ -492 h 59"/>
                <a:gd name="T4" fmla="+- 0 11048 10994"/>
                <a:gd name="T5" fmla="*/ T4 w 59"/>
                <a:gd name="T6" fmla="+- 0 -471 -511"/>
                <a:gd name="T7" fmla="*/ -471 h 59"/>
                <a:gd name="T8" fmla="+- 0 11053 10994"/>
                <a:gd name="T9" fmla="*/ T8 w 59"/>
                <a:gd name="T10" fmla="+- 0 -480 -511"/>
                <a:gd name="T11" fmla="*/ -480 h 59"/>
                <a:gd name="T12" fmla="+- 0 11053 10994"/>
                <a:gd name="T13" fmla="*/ T12 w 59"/>
                <a:gd name="T14" fmla="+- 0 -481 -511"/>
                <a:gd name="T15" fmla="*/ -481 h 59"/>
                <a:gd name="T16" fmla="+- 0 11048 10994"/>
                <a:gd name="T17" fmla="*/ T16 w 59"/>
                <a:gd name="T18" fmla="+- 0 -492 -511"/>
                <a:gd name="T19" fmla="*/ -492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</a:cxnLst>
              <a:rect l="0" t="0" r="r" b="b"/>
              <a:pathLst>
                <a:path w="59" h="59">
                  <a:moveTo>
                    <a:pt x="54" y="19"/>
                  </a:moveTo>
                  <a:lnTo>
                    <a:pt x="54" y="40"/>
                  </a:lnTo>
                  <a:lnTo>
                    <a:pt x="59" y="31"/>
                  </a:lnTo>
                  <a:lnTo>
                    <a:pt x="59" y="30"/>
                  </a:lnTo>
                  <a:lnTo>
                    <a:pt x="54" y="19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5" name="Freeform 590">
              <a:extLst>
                <a:ext uri="{FF2B5EF4-FFF2-40B4-BE49-F238E27FC236}">
                  <a16:creationId xmlns:a16="http://schemas.microsoft.com/office/drawing/2014/main" id="{B762EC5C-068A-404F-A2CB-858445F8D872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0998 10994"/>
                <a:gd name="T1" fmla="*/ T0 w 59"/>
                <a:gd name="T2" fmla="+- 0 -493 -511"/>
                <a:gd name="T3" fmla="*/ -493 h 59"/>
                <a:gd name="T4" fmla="+- 0 10994 10994"/>
                <a:gd name="T5" fmla="*/ T4 w 59"/>
                <a:gd name="T6" fmla="+- 0 -487 -511"/>
                <a:gd name="T7" fmla="*/ -487 h 59"/>
                <a:gd name="T8" fmla="+- 0 10998 10994"/>
                <a:gd name="T9" fmla="*/ T8 w 59"/>
                <a:gd name="T10" fmla="+- 0 -473 -511"/>
                <a:gd name="T11" fmla="*/ -473 h 59"/>
                <a:gd name="T12" fmla="+- 0 10998 10994"/>
                <a:gd name="T13" fmla="*/ T12 w 59"/>
                <a:gd name="T14" fmla="+- 0 -493 -511"/>
                <a:gd name="T15" fmla="*/ -49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" y="18"/>
                  </a:moveTo>
                  <a:lnTo>
                    <a:pt x="0" y="24"/>
                  </a:lnTo>
                  <a:lnTo>
                    <a:pt x="4" y="38"/>
                  </a:lnTo>
                  <a:lnTo>
                    <a:pt x="4" y="1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6" name="Freeform 589">
              <a:extLst>
                <a:ext uri="{FF2B5EF4-FFF2-40B4-BE49-F238E27FC236}">
                  <a16:creationId xmlns:a16="http://schemas.microsoft.com/office/drawing/2014/main" id="{8F07699B-9AB6-48A4-88DF-9905EC38EB1D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5 10994"/>
                <a:gd name="T1" fmla="*/ T0 w 59"/>
                <a:gd name="T2" fmla="+- 0 -493 -511"/>
                <a:gd name="T3" fmla="*/ -493 h 59"/>
                <a:gd name="T4" fmla="+- 0 11028 10994"/>
                <a:gd name="T5" fmla="*/ T4 w 59"/>
                <a:gd name="T6" fmla="+- 0 -493 -511"/>
                <a:gd name="T7" fmla="*/ -493 h 59"/>
                <a:gd name="T8" fmla="+- 0 11029 10994"/>
                <a:gd name="T9" fmla="*/ T8 w 59"/>
                <a:gd name="T10" fmla="+- 0 -492 -511"/>
                <a:gd name="T11" fmla="*/ -492 h 59"/>
                <a:gd name="T12" fmla="+- 0 11029 10994"/>
                <a:gd name="T13" fmla="*/ T12 w 59"/>
                <a:gd name="T14" fmla="+- 0 -486 -511"/>
                <a:gd name="T15" fmla="*/ -486 h 59"/>
                <a:gd name="T16" fmla="+- 0 11027 10994"/>
                <a:gd name="T17" fmla="*/ T16 w 59"/>
                <a:gd name="T18" fmla="+- 0 -485 -511"/>
                <a:gd name="T19" fmla="*/ -485 h 59"/>
                <a:gd name="T20" fmla="+- 0 11035 10994"/>
                <a:gd name="T21" fmla="*/ T20 w 59"/>
                <a:gd name="T22" fmla="+- 0 -485 -511"/>
                <a:gd name="T23" fmla="*/ -485 h 59"/>
                <a:gd name="T24" fmla="+- 0 11035 10994"/>
                <a:gd name="T25" fmla="*/ T24 w 59"/>
                <a:gd name="T26" fmla="+- 0 -493 -511"/>
                <a:gd name="T27" fmla="*/ -493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</a:cxnLst>
              <a:rect l="0" t="0" r="r" b="b"/>
              <a:pathLst>
                <a:path w="59" h="59">
                  <a:moveTo>
                    <a:pt x="41" y="18"/>
                  </a:moveTo>
                  <a:lnTo>
                    <a:pt x="34" y="18"/>
                  </a:lnTo>
                  <a:lnTo>
                    <a:pt x="35" y="19"/>
                  </a:lnTo>
                  <a:lnTo>
                    <a:pt x="35" y="25"/>
                  </a:lnTo>
                  <a:lnTo>
                    <a:pt x="33" y="26"/>
                  </a:lnTo>
                  <a:lnTo>
                    <a:pt x="41" y="26"/>
                  </a:lnTo>
                  <a:lnTo>
                    <a:pt x="41" y="18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7" name="Freeform 588">
              <a:extLst>
                <a:ext uri="{FF2B5EF4-FFF2-40B4-BE49-F238E27FC236}">
                  <a16:creationId xmlns:a16="http://schemas.microsoft.com/office/drawing/2014/main" id="{59D5ECEC-E8D0-4665-A450-8FC2269D1F01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7 10994"/>
                <a:gd name="T1" fmla="*/ T0 w 59"/>
                <a:gd name="T2" fmla="+- 0 -498 -511"/>
                <a:gd name="T3" fmla="*/ -498 h 59"/>
                <a:gd name="T4" fmla="+- 0 11048 10994"/>
                <a:gd name="T5" fmla="*/ T4 w 59"/>
                <a:gd name="T6" fmla="+- 0 -492 -511"/>
                <a:gd name="T7" fmla="*/ -492 h 59"/>
                <a:gd name="T8" fmla="+- 0 11048 10994"/>
                <a:gd name="T9" fmla="*/ T8 w 59"/>
                <a:gd name="T10" fmla="+- 0 -496 -511"/>
                <a:gd name="T11" fmla="*/ -496 h 59"/>
                <a:gd name="T12" fmla="+- 0 11047 10994"/>
                <a:gd name="T13" fmla="*/ T12 w 59"/>
                <a:gd name="T14" fmla="+- 0 -498 -511"/>
                <a:gd name="T15" fmla="*/ -498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53" y="13"/>
                  </a:moveTo>
                  <a:lnTo>
                    <a:pt x="54" y="19"/>
                  </a:lnTo>
                  <a:lnTo>
                    <a:pt x="54" y="15"/>
                  </a:lnTo>
                  <a:lnTo>
                    <a:pt x="53" y="13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8" name="Freeform 587">
              <a:extLst>
                <a:ext uri="{FF2B5EF4-FFF2-40B4-BE49-F238E27FC236}">
                  <a16:creationId xmlns:a16="http://schemas.microsoft.com/office/drawing/2014/main" id="{F7A83F26-A7A0-4504-8CB1-815B427BB623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2 10994"/>
                <a:gd name="T1" fmla="*/ T0 w 59"/>
                <a:gd name="T2" fmla="+- 0 -499 -511"/>
                <a:gd name="T3" fmla="*/ -499 h 59"/>
                <a:gd name="T4" fmla="+- 0 10998 10994"/>
                <a:gd name="T5" fmla="*/ T4 w 59"/>
                <a:gd name="T6" fmla="+- 0 -496 -511"/>
                <a:gd name="T7" fmla="*/ -496 h 59"/>
                <a:gd name="T8" fmla="+- 0 10998 10994"/>
                <a:gd name="T9" fmla="*/ T8 w 59"/>
                <a:gd name="T10" fmla="+- 0 -493 -511"/>
                <a:gd name="T11" fmla="*/ -493 h 59"/>
                <a:gd name="T12" fmla="+- 0 11002 10994"/>
                <a:gd name="T13" fmla="*/ T12 w 59"/>
                <a:gd name="T14" fmla="+- 0 -499 -511"/>
                <a:gd name="T15" fmla="*/ -499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8" y="12"/>
                  </a:moveTo>
                  <a:lnTo>
                    <a:pt x="4" y="15"/>
                  </a:lnTo>
                  <a:lnTo>
                    <a:pt x="4" y="18"/>
                  </a:lnTo>
                  <a:lnTo>
                    <a:pt x="8" y="12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69" name="Freeform 586">
              <a:extLst>
                <a:ext uri="{FF2B5EF4-FFF2-40B4-BE49-F238E27FC236}">
                  <a16:creationId xmlns:a16="http://schemas.microsoft.com/office/drawing/2014/main" id="{F23F84EF-9795-4EA5-A022-AAC6F6B3617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40 10994"/>
                <a:gd name="T1" fmla="*/ T0 w 59"/>
                <a:gd name="T2" fmla="+- 0 -504 -511"/>
                <a:gd name="T3" fmla="*/ -504 h 59"/>
                <a:gd name="T4" fmla="+- 0 11047 10994"/>
                <a:gd name="T5" fmla="*/ T4 w 59"/>
                <a:gd name="T6" fmla="+- 0 -498 -511"/>
                <a:gd name="T7" fmla="*/ -498 h 59"/>
                <a:gd name="T8" fmla="+- 0 11045 10994"/>
                <a:gd name="T9" fmla="*/ T8 w 59"/>
                <a:gd name="T10" fmla="+- 0 -501 -511"/>
                <a:gd name="T11" fmla="*/ -501 h 59"/>
                <a:gd name="T12" fmla="+- 0 11040 10994"/>
                <a:gd name="T13" fmla="*/ T12 w 59"/>
                <a:gd name="T14" fmla="+- 0 -504 -511"/>
                <a:gd name="T15" fmla="*/ -504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6" y="7"/>
                  </a:moveTo>
                  <a:lnTo>
                    <a:pt x="53" y="13"/>
                  </a:lnTo>
                  <a:lnTo>
                    <a:pt x="51" y="10"/>
                  </a:lnTo>
                  <a:lnTo>
                    <a:pt x="46" y="7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0" name="Freeform 585">
              <a:extLst>
                <a:ext uri="{FF2B5EF4-FFF2-40B4-BE49-F238E27FC236}">
                  <a16:creationId xmlns:a16="http://schemas.microsoft.com/office/drawing/2014/main" id="{ED2AD2CC-9FD3-4048-8FFC-FEC90CC6D9A9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08 10994"/>
                <a:gd name="T1" fmla="*/ T0 w 59"/>
                <a:gd name="T2" fmla="+- 0 -505 -511"/>
                <a:gd name="T3" fmla="*/ -505 h 59"/>
                <a:gd name="T4" fmla="+- 0 11005 10994"/>
                <a:gd name="T5" fmla="*/ T4 w 59"/>
                <a:gd name="T6" fmla="+- 0 -504 -511"/>
                <a:gd name="T7" fmla="*/ -504 h 59"/>
                <a:gd name="T8" fmla="+- 0 11002 10994"/>
                <a:gd name="T9" fmla="*/ T8 w 59"/>
                <a:gd name="T10" fmla="+- 0 -499 -511"/>
                <a:gd name="T11" fmla="*/ -499 h 59"/>
                <a:gd name="T12" fmla="+- 0 11008 10994"/>
                <a:gd name="T13" fmla="*/ T12 w 59"/>
                <a:gd name="T14" fmla="+- 0 -505 -511"/>
                <a:gd name="T15" fmla="*/ -505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14" y="6"/>
                  </a:moveTo>
                  <a:lnTo>
                    <a:pt x="11" y="7"/>
                  </a:lnTo>
                  <a:lnTo>
                    <a:pt x="8" y="12"/>
                  </a:lnTo>
                  <a:lnTo>
                    <a:pt x="14" y="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1" name="Freeform 584">
              <a:extLst>
                <a:ext uri="{FF2B5EF4-FFF2-40B4-BE49-F238E27FC236}">
                  <a16:creationId xmlns:a16="http://schemas.microsoft.com/office/drawing/2014/main" id="{4E77D3A5-A88D-4218-92EA-23F75CDB53C8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37 10994"/>
                <a:gd name="T1" fmla="*/ T0 w 59"/>
                <a:gd name="T2" fmla="+- 0 -507 -511"/>
                <a:gd name="T3" fmla="*/ -507 h 59"/>
                <a:gd name="T4" fmla="+- 0 11035 10994"/>
                <a:gd name="T5" fmla="*/ T4 w 59"/>
                <a:gd name="T6" fmla="+- 0 -507 -511"/>
                <a:gd name="T7" fmla="*/ -507 h 59"/>
                <a:gd name="T8" fmla="+- 0 11040 10994"/>
                <a:gd name="T9" fmla="*/ T8 w 59"/>
                <a:gd name="T10" fmla="+- 0 -504 -511"/>
                <a:gd name="T11" fmla="*/ -504 h 59"/>
                <a:gd name="T12" fmla="+- 0 11037 10994"/>
                <a:gd name="T13" fmla="*/ T12 w 59"/>
                <a:gd name="T14" fmla="+- 0 -507 -511"/>
                <a:gd name="T15" fmla="*/ -50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43" y="4"/>
                  </a:moveTo>
                  <a:lnTo>
                    <a:pt x="41" y="4"/>
                  </a:lnTo>
                  <a:lnTo>
                    <a:pt x="46" y="7"/>
                  </a:lnTo>
                  <a:lnTo>
                    <a:pt x="43" y="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2" name="Freeform 583">
              <a:extLst>
                <a:ext uri="{FF2B5EF4-FFF2-40B4-BE49-F238E27FC236}">
                  <a16:creationId xmlns:a16="http://schemas.microsoft.com/office/drawing/2014/main" id="{EB2D05F2-EB89-4268-B770-1E2CC030FD06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14 10994"/>
                <a:gd name="T1" fmla="*/ T0 w 59"/>
                <a:gd name="T2" fmla="+- 0 -507 -511"/>
                <a:gd name="T3" fmla="*/ -507 h 59"/>
                <a:gd name="T4" fmla="+- 0 11010 10994"/>
                <a:gd name="T5" fmla="*/ T4 w 59"/>
                <a:gd name="T6" fmla="+- 0 -507 -511"/>
                <a:gd name="T7" fmla="*/ -507 h 59"/>
                <a:gd name="T8" fmla="+- 0 11008 10994"/>
                <a:gd name="T9" fmla="*/ T8 w 59"/>
                <a:gd name="T10" fmla="+- 0 -505 -511"/>
                <a:gd name="T11" fmla="*/ -505 h 59"/>
                <a:gd name="T12" fmla="+- 0 11014 10994"/>
                <a:gd name="T13" fmla="*/ T12 w 59"/>
                <a:gd name="T14" fmla="+- 0 -507 -511"/>
                <a:gd name="T15" fmla="*/ -507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20" y="4"/>
                  </a:moveTo>
                  <a:lnTo>
                    <a:pt x="16" y="4"/>
                  </a:lnTo>
                  <a:lnTo>
                    <a:pt x="14" y="6"/>
                  </a:lnTo>
                  <a:lnTo>
                    <a:pt x="20" y="4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  <xdr:sp macro="" textlink="">
          <xdr:nvSpPr>
            <xdr:cNvPr id="73" name="Freeform 582">
              <a:extLst>
                <a:ext uri="{FF2B5EF4-FFF2-40B4-BE49-F238E27FC236}">
                  <a16:creationId xmlns:a16="http://schemas.microsoft.com/office/drawing/2014/main" id="{B0EDD560-269A-443E-B4D7-C3B3EBEC7854}"/>
                </a:ext>
              </a:extLst>
            </xdr:cNvPr>
            <xdr:cNvSpPr>
              <a:spLocks/>
            </xdr:cNvSpPr>
          </xdr:nvSpPr>
          <xdr:spPr bwMode="auto">
            <a:xfrm>
              <a:off x="10994" y="-511"/>
              <a:ext cx="59" cy="59"/>
            </a:xfrm>
            <a:custGeom>
              <a:avLst/>
              <a:gdLst>
                <a:gd name="T0" fmla="+- 0 11027 10994"/>
                <a:gd name="T1" fmla="*/ T0 w 59"/>
                <a:gd name="T2" fmla="+- 0 -511 -511"/>
                <a:gd name="T3" fmla="*/ -511 h 59"/>
                <a:gd name="T4" fmla="+- 0 11014 10994"/>
                <a:gd name="T5" fmla="*/ T4 w 59"/>
                <a:gd name="T6" fmla="+- 0 -507 -511"/>
                <a:gd name="T7" fmla="*/ -507 h 59"/>
                <a:gd name="T8" fmla="+- 0 11035 10994"/>
                <a:gd name="T9" fmla="*/ T8 w 59"/>
                <a:gd name="T10" fmla="+- 0 -507 -511"/>
                <a:gd name="T11" fmla="*/ -507 h 59"/>
                <a:gd name="T12" fmla="+- 0 11027 10994"/>
                <a:gd name="T13" fmla="*/ T12 w 59"/>
                <a:gd name="T14" fmla="+- 0 -511 -511"/>
                <a:gd name="T15" fmla="*/ -511 h 59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</a:cxnLst>
              <a:rect l="0" t="0" r="r" b="b"/>
              <a:pathLst>
                <a:path w="59" h="59">
                  <a:moveTo>
                    <a:pt x="33" y="0"/>
                  </a:moveTo>
                  <a:lnTo>
                    <a:pt x="20" y="4"/>
                  </a:lnTo>
                  <a:lnTo>
                    <a:pt x="41" y="4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nb-NO"/>
            </a:p>
          </xdr:txBody>
        </xdr:sp>
      </xdr:grpSp>
    </xdr:grpSp>
    <xdr:clientData/>
  </xdr:twoCellAnchor>
  <xdr:twoCellAnchor editAs="oneCell">
    <xdr:from>
      <xdr:col>1</xdr:col>
      <xdr:colOff>152400</xdr:colOff>
      <xdr:row>6</xdr:row>
      <xdr:rowOff>104775</xdr:rowOff>
    </xdr:from>
    <xdr:to>
      <xdr:col>3</xdr:col>
      <xdr:colOff>2841765</xdr:colOff>
      <xdr:row>11</xdr:row>
      <xdr:rowOff>152249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89B387-C24C-5BD5-5B0B-423E823A1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1362075"/>
          <a:ext cx="3961905" cy="1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topLeftCell="A19" zoomScale="80" zoomScaleNormal="80" zoomScaleSheetLayoutView="100" workbookViewId="0">
      <selection activeCell="D27" sqref="D27"/>
    </sheetView>
  </sheetViews>
  <sheetFormatPr defaultColWidth="11.453125" defaultRowHeight="17.5" x14ac:dyDescent="0.35"/>
  <cols>
    <col min="1" max="1" width="9.26953125" style="77" customWidth="1"/>
    <col min="2" max="2" width="11.26953125" style="75" customWidth="1"/>
    <col min="3" max="3" width="7.26953125" style="66" customWidth="1"/>
    <col min="4" max="4" width="41.7265625" style="8" customWidth="1"/>
    <col min="5" max="5" width="53.7265625" style="5" customWidth="1"/>
    <col min="6" max="6" width="14.7265625" style="2" customWidth="1"/>
    <col min="7" max="16384" width="11.453125" style="1"/>
  </cols>
  <sheetData>
    <row r="1" spans="2:6" ht="17.149999999999999" customHeight="1" x14ac:dyDescent="0.35">
      <c r="B1" s="21"/>
      <c r="C1" s="50"/>
      <c r="D1" s="22"/>
      <c r="E1" s="23"/>
      <c r="F1" s="24"/>
    </row>
    <row r="2" spans="2:6" ht="17.149999999999999" customHeight="1" x14ac:dyDescent="0.35">
      <c r="B2" s="82">
        <v>45376</v>
      </c>
      <c r="C2" s="51"/>
      <c r="E2" s="4"/>
      <c r="F2" s="25"/>
    </row>
    <row r="3" spans="2:6" ht="17.149999999999999" customHeight="1" x14ac:dyDescent="0.35">
      <c r="B3" s="7"/>
      <c r="C3" s="51"/>
      <c r="E3" s="4"/>
      <c r="F3" s="26"/>
    </row>
    <row r="4" spans="2:6" ht="17.149999999999999" customHeight="1" x14ac:dyDescent="0.35">
      <c r="B4" s="7"/>
      <c r="C4" s="51"/>
      <c r="E4" s="4"/>
      <c r="F4" s="25"/>
    </row>
    <row r="5" spans="2:6" ht="17.149999999999999" customHeight="1" x14ac:dyDescent="0.35">
      <c r="B5" s="7"/>
      <c r="C5" s="51"/>
      <c r="D5" s="14"/>
      <c r="E5" s="4"/>
      <c r="F5" s="27"/>
    </row>
    <row r="6" spans="2:6" ht="17.149999999999999" customHeight="1" x14ac:dyDescent="0.35">
      <c r="B6" s="7"/>
      <c r="C6" s="51"/>
      <c r="E6" s="4"/>
      <c r="F6" s="28"/>
    </row>
    <row r="7" spans="2:6" ht="17.149999999999999" customHeight="1" x14ac:dyDescent="0.35">
      <c r="B7" s="7"/>
      <c r="C7" s="52"/>
      <c r="E7" s="4"/>
      <c r="F7" s="28"/>
    </row>
    <row r="8" spans="2:6" ht="17.149999999999999" customHeight="1" x14ac:dyDescent="0.35">
      <c r="B8" s="7"/>
      <c r="C8" s="52"/>
      <c r="E8" s="4"/>
      <c r="F8" s="28"/>
    </row>
    <row r="9" spans="2:6" ht="17.149999999999999" customHeight="1" x14ac:dyDescent="0.35">
      <c r="B9" s="7"/>
      <c r="C9" s="52"/>
      <c r="E9" s="4"/>
      <c r="F9" s="28"/>
    </row>
    <row r="10" spans="2:6" ht="17.149999999999999" customHeight="1" x14ac:dyDescent="0.35">
      <c r="B10" s="7"/>
      <c r="C10" s="52"/>
      <c r="E10" s="4"/>
      <c r="F10" s="28"/>
    </row>
    <row r="11" spans="2:6" ht="25.5" customHeight="1" x14ac:dyDescent="0.35">
      <c r="B11" s="7"/>
      <c r="C11" s="52"/>
      <c r="D11" s="10"/>
      <c r="E11" s="3"/>
      <c r="F11" s="28"/>
    </row>
    <row r="12" spans="2:6" ht="18" thickBot="1" x14ac:dyDescent="0.4">
      <c r="B12" s="7"/>
      <c r="C12" s="52"/>
      <c r="D12" s="9"/>
      <c r="E12" s="6"/>
      <c r="F12" s="28"/>
    </row>
    <row r="13" spans="2:6" ht="17.149999999999999" customHeight="1" x14ac:dyDescent="0.35">
      <c r="B13" s="39" t="s">
        <v>3</v>
      </c>
      <c r="C13" s="53"/>
      <c r="D13" s="40"/>
      <c r="E13" s="18" t="s">
        <v>8</v>
      </c>
      <c r="F13" s="73"/>
    </row>
    <row r="14" spans="2:6" ht="17.149999999999999" customHeight="1" x14ac:dyDescent="0.35">
      <c r="B14" s="29" t="s">
        <v>7</v>
      </c>
      <c r="C14" s="54"/>
      <c r="D14" s="41"/>
      <c r="E14" s="19" t="s">
        <v>14</v>
      </c>
      <c r="F14" s="79"/>
    </row>
    <row r="15" spans="2:6" ht="17.149999999999999" customHeight="1" x14ac:dyDescent="0.35">
      <c r="B15" s="29" t="s">
        <v>4</v>
      </c>
      <c r="C15" s="55"/>
      <c r="D15" s="41"/>
      <c r="E15" s="19" t="s">
        <v>15</v>
      </c>
      <c r="F15" s="79"/>
    </row>
    <row r="16" spans="2:6" ht="17.149999999999999" customHeight="1" x14ac:dyDescent="0.35">
      <c r="B16" s="30" t="s">
        <v>5</v>
      </c>
      <c r="C16" s="56"/>
      <c r="D16" s="42"/>
      <c r="E16" s="19" t="s">
        <v>13</v>
      </c>
      <c r="F16" s="81" t="s">
        <v>25</v>
      </c>
    </row>
    <row r="17" spans="1:6" ht="17.149999999999999" customHeight="1" x14ac:dyDescent="0.35">
      <c r="B17" s="74" t="s">
        <v>6</v>
      </c>
      <c r="C17" s="55"/>
      <c r="D17" s="41"/>
      <c r="E17" s="19" t="s">
        <v>12</v>
      </c>
      <c r="F17" s="81" t="s">
        <v>25</v>
      </c>
    </row>
    <row r="18" spans="1:6" ht="17.149999999999999" customHeight="1" x14ac:dyDescent="0.35">
      <c r="B18" s="31"/>
      <c r="C18" s="57"/>
      <c r="D18" s="43"/>
      <c r="E18" s="19"/>
      <c r="F18" s="81"/>
    </row>
    <row r="19" spans="1:6" ht="17.149999999999999" customHeight="1" x14ac:dyDescent="0.35">
      <c r="B19" s="31"/>
      <c r="C19" s="57"/>
      <c r="D19" s="43"/>
      <c r="E19" s="19"/>
      <c r="F19" s="81"/>
    </row>
    <row r="20" spans="1:6" ht="17.149999999999999" customHeight="1" x14ac:dyDescent="0.35">
      <c r="B20" s="32"/>
      <c r="C20" s="51"/>
      <c r="D20" s="44"/>
      <c r="E20" s="19"/>
      <c r="F20" s="81"/>
    </row>
    <row r="21" spans="1:6" ht="18" customHeight="1" thickBot="1" x14ac:dyDescent="0.4">
      <c r="B21" s="45"/>
      <c r="C21" s="58"/>
      <c r="D21" s="46"/>
      <c r="E21" s="20"/>
      <c r="F21" s="81"/>
    </row>
    <row r="22" spans="1:6" ht="18" customHeight="1" x14ac:dyDescent="0.25">
      <c r="B22" s="38" t="s">
        <v>99</v>
      </c>
      <c r="C22" s="59"/>
      <c r="D22" s="16"/>
      <c r="E22" s="16"/>
      <c r="F22" s="33" t="s">
        <v>26</v>
      </c>
    </row>
    <row r="23" spans="1:6" ht="34.9" customHeight="1" x14ac:dyDescent="0.25">
      <c r="B23" s="34">
        <v>1521003</v>
      </c>
      <c r="C23" s="60" t="s">
        <v>1</v>
      </c>
      <c r="D23" s="106" t="s">
        <v>109</v>
      </c>
      <c r="E23" s="107"/>
      <c r="F23" s="80">
        <v>176396</v>
      </c>
    </row>
    <row r="24" spans="1:6" ht="18" customHeight="1" x14ac:dyDescent="0.25">
      <c r="A24" s="78"/>
      <c r="B24" s="35"/>
      <c r="C24" s="61"/>
      <c r="D24" s="17" t="s">
        <v>86</v>
      </c>
      <c r="E24" s="37"/>
      <c r="F24" s="72"/>
    </row>
    <row r="25" spans="1:6" ht="18" customHeight="1" thickBot="1" x14ac:dyDescent="0.3">
      <c r="B25" s="38" t="s">
        <v>2</v>
      </c>
      <c r="C25" s="62"/>
      <c r="D25" s="47"/>
      <c r="E25" s="47"/>
      <c r="F25" s="71"/>
    </row>
    <row r="26" spans="1:6" ht="18" customHeight="1" x14ac:dyDescent="0.25">
      <c r="B26" s="48">
        <v>1457771</v>
      </c>
      <c r="C26" s="63" t="s">
        <v>0</v>
      </c>
      <c r="D26" s="49" t="s">
        <v>84</v>
      </c>
      <c r="E26" s="67"/>
      <c r="F26" s="83"/>
    </row>
    <row r="27" spans="1:6" ht="18" customHeight="1" x14ac:dyDescent="0.25">
      <c r="B27" s="36">
        <v>1593389</v>
      </c>
      <c r="C27" s="64" t="s">
        <v>0</v>
      </c>
      <c r="D27" s="15" t="s">
        <v>110</v>
      </c>
      <c r="E27" s="15"/>
      <c r="F27" s="84">
        <v>295515</v>
      </c>
    </row>
    <row r="28" spans="1:6" ht="18" customHeight="1" x14ac:dyDescent="0.25">
      <c r="B28" s="36">
        <v>1593418</v>
      </c>
      <c r="C28" s="64" t="s">
        <v>0</v>
      </c>
      <c r="D28" s="15" t="s">
        <v>85</v>
      </c>
      <c r="E28" s="68"/>
      <c r="F28" s="84">
        <v>287174</v>
      </c>
    </row>
    <row r="29" spans="1:6" ht="18" customHeight="1" x14ac:dyDescent="0.25">
      <c r="B29" s="36">
        <v>1593206</v>
      </c>
      <c r="C29" s="64" t="s">
        <v>0</v>
      </c>
      <c r="D29" s="15" t="s">
        <v>98</v>
      </c>
      <c r="E29" s="69"/>
      <c r="F29" s="84">
        <v>285532</v>
      </c>
    </row>
    <row r="30" spans="1:6" ht="18" customHeight="1" thickBot="1" x14ac:dyDescent="0.3">
      <c r="B30" s="38" t="s">
        <v>9</v>
      </c>
      <c r="C30" s="62"/>
      <c r="D30" s="47"/>
      <c r="E30" s="47"/>
      <c r="F30" s="71"/>
    </row>
    <row r="31" spans="1:6" ht="18" customHeight="1" x14ac:dyDescent="0.25">
      <c r="B31" s="85" t="s">
        <v>10</v>
      </c>
      <c r="C31" s="86" t="s">
        <v>0</v>
      </c>
      <c r="D31" s="87" t="s">
        <v>27</v>
      </c>
      <c r="E31" s="87"/>
      <c r="F31" s="84">
        <v>285539</v>
      </c>
    </row>
    <row r="32" spans="1:6" ht="18" customHeight="1" thickBot="1" x14ac:dyDescent="0.3">
      <c r="B32" s="88" t="s">
        <v>11</v>
      </c>
      <c r="C32" s="89" t="s">
        <v>0</v>
      </c>
      <c r="D32" s="70" t="s">
        <v>27</v>
      </c>
      <c r="E32" s="70"/>
      <c r="F32" s="84">
        <v>285536</v>
      </c>
    </row>
    <row r="33" spans="2:6" x14ac:dyDescent="0.35">
      <c r="B33" s="76"/>
      <c r="C33" s="65"/>
      <c r="D33" s="11"/>
      <c r="E33" s="12"/>
      <c r="F33" s="13"/>
    </row>
    <row r="34" spans="2:6" x14ac:dyDescent="0.35">
      <c r="B34" s="76"/>
      <c r="C34" s="65"/>
      <c r="D34" s="11"/>
      <c r="E34" s="12"/>
      <c r="F34" s="13"/>
    </row>
    <row r="35" spans="2:6" x14ac:dyDescent="0.35">
      <c r="B35" s="76"/>
      <c r="C35" s="65"/>
      <c r="D35" s="11"/>
      <c r="E35" s="12"/>
      <c r="F35" s="13"/>
    </row>
    <row r="36" spans="2:6" x14ac:dyDescent="0.35">
      <c r="B36" s="76"/>
      <c r="C36" s="65"/>
      <c r="D36" s="11"/>
      <c r="E36" s="12"/>
      <c r="F36" s="13"/>
    </row>
  </sheetData>
  <mergeCells count="1">
    <mergeCell ref="D23:E23"/>
  </mergeCells>
  <phoneticPr fontId="0" type="noConversion"/>
  <printOptions horizontalCentered="1"/>
  <pageMargins left="0.39370078740157483" right="0.39370078740157483" top="0.55118110236220474" bottom="0.55118110236220474" header="0" footer="0"/>
  <pageSetup paperSize="9" scale="79" fitToHeight="0" orientation="portrait" r:id="rId1"/>
  <headerFooter alignWithMargins="0">
    <oddFooter>&amp;L&amp;8page &amp;P / &amp;N&amp;R&amp;7&amp;F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37F49-EE05-4DDF-B8F5-5B54A1AD7411}">
  <dimension ref="B2:F76"/>
  <sheetViews>
    <sheetView showGridLines="0" topLeftCell="A4" workbookViewId="0">
      <selection activeCell="J73" sqref="J73"/>
    </sheetView>
  </sheetViews>
  <sheetFormatPr defaultColWidth="8.7265625" defaultRowHeight="12.5" x14ac:dyDescent="0.25"/>
  <cols>
    <col min="2" max="2" width="6.26953125" bestFit="1" customWidth="1"/>
    <col min="3" max="3" width="24.453125" customWidth="1"/>
    <col min="4" max="4" width="50.26953125" customWidth="1"/>
    <col min="5" max="5" width="11" customWidth="1"/>
    <col min="6" max="6" width="11.26953125" customWidth="1"/>
  </cols>
  <sheetData>
    <row r="2" spans="2:6" ht="13" thickBot="1" x14ac:dyDescent="0.3"/>
    <row r="3" spans="2:6" x14ac:dyDescent="0.25">
      <c r="B3" s="108" t="s">
        <v>91</v>
      </c>
      <c r="C3" s="109"/>
      <c r="D3" s="109"/>
      <c r="E3" s="109"/>
      <c r="F3" s="110"/>
    </row>
    <row r="4" spans="2:6" x14ac:dyDescent="0.25">
      <c r="B4" s="111"/>
      <c r="C4" s="112"/>
      <c r="D4" s="112"/>
      <c r="E4" s="112"/>
      <c r="F4" s="113"/>
    </row>
    <row r="5" spans="2:6" ht="13" thickBot="1" x14ac:dyDescent="0.3">
      <c r="B5" s="114"/>
      <c r="C5" s="115"/>
      <c r="D5" s="115"/>
      <c r="E5" s="115"/>
      <c r="F5" s="116"/>
    </row>
    <row r="6" spans="2:6" ht="14" x14ac:dyDescent="0.25">
      <c r="B6" s="90" t="s">
        <v>16</v>
      </c>
      <c r="C6" s="91" t="s">
        <v>17</v>
      </c>
      <c r="D6" s="91" t="s">
        <v>87</v>
      </c>
      <c r="E6" s="91" t="s">
        <v>18</v>
      </c>
      <c r="F6" s="92" t="s">
        <v>88</v>
      </c>
    </row>
    <row r="7" spans="2:6" x14ac:dyDescent="0.25">
      <c r="B7" s="93"/>
      <c r="C7" s="94" t="s">
        <v>92</v>
      </c>
      <c r="D7" s="94" t="s">
        <v>29</v>
      </c>
      <c r="E7" s="95">
        <v>1565262</v>
      </c>
      <c r="F7" s="96">
        <v>166024</v>
      </c>
    </row>
    <row r="8" spans="2:6" x14ac:dyDescent="0.25">
      <c r="B8" s="93"/>
      <c r="C8" s="94" t="s">
        <v>92</v>
      </c>
      <c r="D8" s="94" t="s">
        <v>30</v>
      </c>
      <c r="E8" s="95">
        <v>1565263</v>
      </c>
      <c r="F8" s="96">
        <v>165948</v>
      </c>
    </row>
    <row r="9" spans="2:6" x14ac:dyDescent="0.25">
      <c r="B9" s="93"/>
      <c r="C9" s="95" t="s">
        <v>92</v>
      </c>
      <c r="D9" s="95" t="s">
        <v>31</v>
      </c>
      <c r="E9" s="95">
        <v>1565265</v>
      </c>
      <c r="F9" s="96">
        <v>165994</v>
      </c>
    </row>
    <row r="10" spans="2:6" x14ac:dyDescent="0.25">
      <c r="B10" s="93"/>
      <c r="C10" s="95" t="s">
        <v>92</v>
      </c>
      <c r="D10" s="95" t="s">
        <v>32</v>
      </c>
      <c r="E10" s="95">
        <v>1591582</v>
      </c>
      <c r="F10" s="96">
        <v>249639</v>
      </c>
    </row>
    <row r="11" spans="2:6" x14ac:dyDescent="0.25">
      <c r="B11" s="93"/>
      <c r="C11" s="95" t="s">
        <v>93</v>
      </c>
      <c r="D11" s="95" t="s">
        <v>33</v>
      </c>
      <c r="E11" s="95">
        <v>1565248</v>
      </c>
      <c r="F11" s="96">
        <v>165985</v>
      </c>
    </row>
    <row r="12" spans="2:6" x14ac:dyDescent="0.25">
      <c r="B12" s="93"/>
      <c r="C12" s="95" t="s">
        <v>92</v>
      </c>
      <c r="D12" s="95" t="s">
        <v>22</v>
      </c>
      <c r="E12" s="95">
        <v>1591583</v>
      </c>
      <c r="F12" s="96">
        <v>231695</v>
      </c>
    </row>
    <row r="13" spans="2:6" x14ac:dyDescent="0.25">
      <c r="B13" s="93"/>
      <c r="C13" s="95" t="s">
        <v>92</v>
      </c>
      <c r="D13" s="94" t="s">
        <v>34</v>
      </c>
      <c r="E13" s="95">
        <v>1565249</v>
      </c>
      <c r="F13" s="96">
        <v>165972</v>
      </c>
    </row>
    <row r="14" spans="2:6" x14ac:dyDescent="0.25">
      <c r="B14" s="93"/>
      <c r="C14" s="94" t="s">
        <v>92</v>
      </c>
      <c r="D14" s="95" t="s">
        <v>35</v>
      </c>
      <c r="E14" s="95">
        <v>1594541</v>
      </c>
      <c r="F14" s="96">
        <v>295705</v>
      </c>
    </row>
    <row r="15" spans="2:6" x14ac:dyDescent="0.25">
      <c r="B15" s="93"/>
      <c r="C15" s="94" t="s">
        <v>92</v>
      </c>
      <c r="D15" s="95" t="s">
        <v>36</v>
      </c>
      <c r="E15" s="95">
        <v>1565301</v>
      </c>
      <c r="F15" s="96">
        <v>203432</v>
      </c>
    </row>
    <row r="16" spans="2:6" x14ac:dyDescent="0.25">
      <c r="B16" s="93"/>
      <c r="C16" s="95" t="s">
        <v>92</v>
      </c>
      <c r="D16" s="95" t="s">
        <v>37</v>
      </c>
      <c r="E16" s="95">
        <v>1565302</v>
      </c>
      <c r="F16" s="96">
        <v>198675</v>
      </c>
    </row>
    <row r="17" spans="2:6" x14ac:dyDescent="0.25">
      <c r="B17" s="93"/>
      <c r="C17" s="95" t="s">
        <v>92</v>
      </c>
      <c r="D17" s="95" t="s">
        <v>28</v>
      </c>
      <c r="E17" s="95">
        <v>1594493</v>
      </c>
      <c r="F17" s="96">
        <v>290153</v>
      </c>
    </row>
    <row r="18" spans="2:6" x14ac:dyDescent="0.25">
      <c r="B18" s="93"/>
      <c r="C18" s="95" t="s">
        <v>93</v>
      </c>
      <c r="D18" s="95" t="s">
        <v>21</v>
      </c>
      <c r="E18" s="95">
        <v>1591532</v>
      </c>
      <c r="F18" s="96">
        <v>230509</v>
      </c>
    </row>
    <row r="19" spans="2:6" x14ac:dyDescent="0.25">
      <c r="B19" s="93"/>
      <c r="C19" s="95" t="s">
        <v>92</v>
      </c>
      <c r="D19" s="95" t="s">
        <v>38</v>
      </c>
      <c r="E19" s="95">
        <v>1565231</v>
      </c>
      <c r="F19" s="96">
        <v>166050</v>
      </c>
    </row>
    <row r="20" spans="2:6" x14ac:dyDescent="0.25">
      <c r="B20" s="93"/>
      <c r="C20" s="95" t="s">
        <v>92</v>
      </c>
      <c r="D20" s="95" t="s">
        <v>39</v>
      </c>
      <c r="E20" s="95">
        <v>1565232</v>
      </c>
      <c r="F20" s="96">
        <v>166006</v>
      </c>
    </row>
    <row r="21" spans="2:6" x14ac:dyDescent="0.25">
      <c r="B21" s="93"/>
      <c r="C21" s="94" t="s">
        <v>92</v>
      </c>
      <c r="D21" s="95" t="s">
        <v>40</v>
      </c>
      <c r="E21" s="95">
        <v>1565233</v>
      </c>
      <c r="F21" s="96">
        <v>166008</v>
      </c>
    </row>
    <row r="22" spans="2:6" x14ac:dyDescent="0.25">
      <c r="B22" s="93"/>
      <c r="C22" s="94" t="s">
        <v>92</v>
      </c>
      <c r="D22" s="94" t="s">
        <v>41</v>
      </c>
      <c r="E22" s="95">
        <v>1565234</v>
      </c>
      <c r="F22" s="96">
        <v>165996</v>
      </c>
    </row>
    <row r="23" spans="2:6" x14ac:dyDescent="0.25">
      <c r="B23" s="93"/>
      <c r="C23" s="95" t="s">
        <v>92</v>
      </c>
      <c r="D23" s="94" t="s">
        <v>42</v>
      </c>
      <c r="E23" s="95">
        <v>1565235</v>
      </c>
      <c r="F23" s="96">
        <v>165998</v>
      </c>
    </row>
    <row r="24" spans="2:6" x14ac:dyDescent="0.25">
      <c r="B24" s="93"/>
      <c r="C24" s="95" t="s">
        <v>92</v>
      </c>
      <c r="D24" s="94" t="s">
        <v>43</v>
      </c>
      <c r="E24" s="95">
        <v>1565226</v>
      </c>
      <c r="F24" s="96">
        <v>165990</v>
      </c>
    </row>
    <row r="25" spans="2:6" x14ac:dyDescent="0.25">
      <c r="B25" s="93"/>
      <c r="C25" s="95" t="s">
        <v>93</v>
      </c>
      <c r="D25" s="94" t="s">
        <v>44</v>
      </c>
      <c r="E25" s="95">
        <v>1565227</v>
      </c>
      <c r="F25" s="96">
        <v>166016</v>
      </c>
    </row>
    <row r="26" spans="2:6" x14ac:dyDescent="0.25">
      <c r="B26" s="93"/>
      <c r="C26" s="95" t="s">
        <v>92</v>
      </c>
      <c r="D26" s="94" t="s">
        <v>45</v>
      </c>
      <c r="E26" s="95">
        <v>1565228</v>
      </c>
      <c r="F26" s="96">
        <v>166018</v>
      </c>
    </row>
    <row r="27" spans="2:6" x14ac:dyDescent="0.25">
      <c r="B27" s="93"/>
      <c r="C27" s="95" t="s">
        <v>92</v>
      </c>
      <c r="D27" s="95" t="s">
        <v>46</v>
      </c>
      <c r="E27" s="95">
        <v>1565229</v>
      </c>
      <c r="F27" s="96">
        <v>166004</v>
      </c>
    </row>
    <row r="28" spans="2:6" x14ac:dyDescent="0.25">
      <c r="B28" s="93"/>
      <c r="C28" s="94" t="s">
        <v>92</v>
      </c>
      <c r="D28" s="95" t="s">
        <v>47</v>
      </c>
      <c r="E28" s="95">
        <v>1565230</v>
      </c>
      <c r="F28" s="96">
        <v>166052</v>
      </c>
    </row>
    <row r="29" spans="2:6" x14ac:dyDescent="0.25">
      <c r="B29" s="93"/>
      <c r="C29" s="94" t="s">
        <v>92</v>
      </c>
      <c r="D29" s="95" t="s">
        <v>48</v>
      </c>
      <c r="E29" s="95">
        <v>1591748</v>
      </c>
      <c r="F29" s="96">
        <v>233521</v>
      </c>
    </row>
    <row r="30" spans="2:6" ht="14.5" x14ac:dyDescent="0.35">
      <c r="B30" s="93"/>
      <c r="C30" s="95" t="s">
        <v>92</v>
      </c>
      <c r="D30" s="95" t="s">
        <v>49</v>
      </c>
      <c r="E30" s="97">
        <v>1565238</v>
      </c>
      <c r="F30" s="96">
        <v>166030</v>
      </c>
    </row>
    <row r="31" spans="2:6" x14ac:dyDescent="0.25">
      <c r="B31" s="93"/>
      <c r="C31" s="95" t="s">
        <v>92</v>
      </c>
      <c r="D31" s="95" t="s">
        <v>50</v>
      </c>
      <c r="E31" s="95">
        <v>1565239</v>
      </c>
      <c r="F31" s="96">
        <v>166048</v>
      </c>
    </row>
    <row r="32" spans="2:6" x14ac:dyDescent="0.25">
      <c r="B32" s="93"/>
      <c r="C32" s="95" t="s">
        <v>93</v>
      </c>
      <c r="D32" s="94" t="s">
        <v>51</v>
      </c>
      <c r="E32" s="95">
        <v>1565240</v>
      </c>
      <c r="F32" s="96">
        <v>166014</v>
      </c>
    </row>
    <row r="33" spans="2:6" x14ac:dyDescent="0.25">
      <c r="B33" s="93"/>
      <c r="C33" s="95" t="s">
        <v>92</v>
      </c>
      <c r="D33" s="94" t="s">
        <v>52</v>
      </c>
      <c r="E33" s="95">
        <v>1565241</v>
      </c>
      <c r="F33" s="96">
        <v>165964</v>
      </c>
    </row>
    <row r="34" spans="2:6" x14ac:dyDescent="0.25">
      <c r="B34" s="93"/>
      <c r="C34" s="95" t="s">
        <v>92</v>
      </c>
      <c r="D34" s="94" t="s">
        <v>53</v>
      </c>
      <c r="E34" s="95">
        <v>1565242</v>
      </c>
      <c r="F34" s="96">
        <v>165966</v>
      </c>
    </row>
    <row r="35" spans="2:6" x14ac:dyDescent="0.25">
      <c r="B35" s="93"/>
      <c r="C35" s="94" t="s">
        <v>92</v>
      </c>
      <c r="D35" s="94" t="s">
        <v>54</v>
      </c>
      <c r="E35" s="95">
        <v>1565243</v>
      </c>
      <c r="F35" s="96">
        <v>165968</v>
      </c>
    </row>
    <row r="36" spans="2:6" x14ac:dyDescent="0.25">
      <c r="B36" s="93"/>
      <c r="C36" s="94" t="s">
        <v>92</v>
      </c>
      <c r="D36" s="94" t="s">
        <v>55</v>
      </c>
      <c r="E36" s="95">
        <v>1565244</v>
      </c>
      <c r="F36" s="96">
        <v>166042</v>
      </c>
    </row>
    <row r="37" spans="2:6" x14ac:dyDescent="0.25">
      <c r="B37" s="93"/>
      <c r="C37" s="95" t="s">
        <v>92</v>
      </c>
      <c r="D37" s="95" t="s">
        <v>56</v>
      </c>
      <c r="E37" s="95">
        <v>1565245</v>
      </c>
      <c r="F37" s="96">
        <v>166002</v>
      </c>
    </row>
    <row r="38" spans="2:6" x14ac:dyDescent="0.25">
      <c r="B38" s="93"/>
      <c r="C38" s="95" t="s">
        <v>92</v>
      </c>
      <c r="D38" s="94" t="s">
        <v>57</v>
      </c>
      <c r="E38" s="95">
        <v>1565246</v>
      </c>
      <c r="F38" s="96">
        <v>165992</v>
      </c>
    </row>
    <row r="39" spans="2:6" x14ac:dyDescent="0.25">
      <c r="B39" s="93"/>
      <c r="C39" s="95" t="s">
        <v>93</v>
      </c>
      <c r="D39" s="94" t="s">
        <v>58</v>
      </c>
      <c r="E39" s="95">
        <v>1565247</v>
      </c>
      <c r="F39" s="96">
        <v>166012</v>
      </c>
    </row>
    <row r="40" spans="2:6" x14ac:dyDescent="0.25">
      <c r="B40" s="93"/>
      <c r="C40" s="95" t="s">
        <v>92</v>
      </c>
      <c r="D40" s="95" t="s">
        <v>59</v>
      </c>
      <c r="E40" s="95">
        <v>1565675</v>
      </c>
      <c r="F40" s="96">
        <v>203434</v>
      </c>
    </row>
    <row r="41" spans="2:6" x14ac:dyDescent="0.25">
      <c r="B41" s="93"/>
      <c r="C41" s="95" t="s">
        <v>92</v>
      </c>
      <c r="D41" s="95" t="s">
        <v>60</v>
      </c>
      <c r="E41" s="95">
        <v>1565676</v>
      </c>
      <c r="F41" s="96">
        <v>203435</v>
      </c>
    </row>
    <row r="42" spans="2:6" x14ac:dyDescent="0.25">
      <c r="B42" s="93"/>
      <c r="C42" s="94" t="s">
        <v>92</v>
      </c>
      <c r="D42" s="95" t="s">
        <v>61</v>
      </c>
      <c r="E42" s="95">
        <v>1566055</v>
      </c>
      <c r="F42" s="96">
        <v>203437</v>
      </c>
    </row>
    <row r="43" spans="2:6" x14ac:dyDescent="0.25">
      <c r="B43" s="93"/>
      <c r="C43" s="94" t="s">
        <v>92</v>
      </c>
      <c r="D43" s="94" t="s">
        <v>62</v>
      </c>
      <c r="E43" s="95">
        <v>1565236</v>
      </c>
      <c r="F43" s="96">
        <v>165983</v>
      </c>
    </row>
    <row r="44" spans="2:6" x14ac:dyDescent="0.25">
      <c r="B44" s="93"/>
      <c r="C44" s="95" t="s">
        <v>92</v>
      </c>
      <c r="D44" s="95" t="s">
        <v>63</v>
      </c>
      <c r="E44" s="95">
        <v>1565237</v>
      </c>
      <c r="F44" s="96">
        <v>165981</v>
      </c>
    </row>
    <row r="45" spans="2:6" x14ac:dyDescent="0.25">
      <c r="B45" s="93"/>
      <c r="C45" s="95" t="s">
        <v>92</v>
      </c>
      <c r="D45" s="94" t="s">
        <v>64</v>
      </c>
      <c r="E45" s="95">
        <v>1565250</v>
      </c>
      <c r="F45" s="96">
        <v>165974</v>
      </c>
    </row>
    <row r="46" spans="2:6" x14ac:dyDescent="0.25">
      <c r="B46" s="93"/>
      <c r="C46" s="95" t="s">
        <v>93</v>
      </c>
      <c r="D46" s="94" t="s">
        <v>65</v>
      </c>
      <c r="E46" s="95">
        <v>1565251</v>
      </c>
      <c r="F46" s="96">
        <v>165970</v>
      </c>
    </row>
    <row r="47" spans="2:6" x14ac:dyDescent="0.25">
      <c r="B47" s="93"/>
      <c r="C47" s="95" t="s">
        <v>92</v>
      </c>
      <c r="D47" s="94" t="s">
        <v>66</v>
      </c>
      <c r="E47" s="95">
        <v>1565252</v>
      </c>
      <c r="F47" s="96">
        <v>165979</v>
      </c>
    </row>
    <row r="48" spans="2:6" x14ac:dyDescent="0.25">
      <c r="B48" s="93"/>
      <c r="C48" s="95" t="s">
        <v>92</v>
      </c>
      <c r="D48" s="94" t="s">
        <v>67</v>
      </c>
      <c r="E48" s="95">
        <v>1565253</v>
      </c>
      <c r="F48" s="96">
        <v>165977</v>
      </c>
    </row>
    <row r="49" spans="2:6" x14ac:dyDescent="0.25">
      <c r="B49" s="93"/>
      <c r="C49" s="94" t="s">
        <v>92</v>
      </c>
      <c r="D49" s="94" t="s">
        <v>68</v>
      </c>
      <c r="E49" s="95">
        <v>1565254</v>
      </c>
      <c r="F49" s="96">
        <v>166046</v>
      </c>
    </row>
    <row r="50" spans="2:6" x14ac:dyDescent="0.25">
      <c r="B50" s="93"/>
      <c r="C50" s="94" t="s">
        <v>92</v>
      </c>
      <c r="D50" s="94" t="s">
        <v>69</v>
      </c>
      <c r="E50" s="95">
        <v>1565256</v>
      </c>
      <c r="F50" s="96">
        <v>165988</v>
      </c>
    </row>
    <row r="51" spans="2:6" x14ac:dyDescent="0.25">
      <c r="B51" s="93"/>
      <c r="C51" s="95" t="s">
        <v>92</v>
      </c>
      <c r="D51" s="94" t="s">
        <v>23</v>
      </c>
      <c r="E51" s="95">
        <v>1565257</v>
      </c>
      <c r="F51" s="96">
        <v>166020</v>
      </c>
    </row>
    <row r="52" spans="2:6" x14ac:dyDescent="0.25">
      <c r="B52" s="93"/>
      <c r="C52" s="95" t="s">
        <v>92</v>
      </c>
      <c r="D52" s="94" t="s">
        <v>70</v>
      </c>
      <c r="E52" s="95">
        <v>1565259</v>
      </c>
      <c r="F52" s="96">
        <v>166026</v>
      </c>
    </row>
    <row r="53" spans="2:6" x14ac:dyDescent="0.25">
      <c r="B53" s="93"/>
      <c r="C53" s="95" t="s">
        <v>93</v>
      </c>
      <c r="D53" s="94" t="s">
        <v>71</v>
      </c>
      <c r="E53" s="95">
        <v>1565260</v>
      </c>
      <c r="F53" s="96">
        <v>166028</v>
      </c>
    </row>
    <row r="54" spans="2:6" x14ac:dyDescent="0.25">
      <c r="B54" s="93"/>
      <c r="C54" s="95" t="s">
        <v>92</v>
      </c>
      <c r="D54" s="94" t="s">
        <v>72</v>
      </c>
      <c r="E54" s="95">
        <v>1565261</v>
      </c>
      <c r="F54" s="96">
        <v>166000</v>
      </c>
    </row>
    <row r="55" spans="2:6" x14ac:dyDescent="0.25">
      <c r="B55" s="93"/>
      <c r="C55" s="95" t="s">
        <v>92</v>
      </c>
      <c r="D55" s="94" t="s">
        <v>73</v>
      </c>
      <c r="E55" s="95">
        <v>1565264</v>
      </c>
      <c r="F55" s="96">
        <v>166010</v>
      </c>
    </row>
    <row r="56" spans="2:6" x14ac:dyDescent="0.25">
      <c r="B56" s="93"/>
      <c r="C56" s="94" t="s">
        <v>92</v>
      </c>
      <c r="D56" s="94" t="s">
        <v>74</v>
      </c>
      <c r="E56" s="95">
        <v>1566057</v>
      </c>
      <c r="F56" s="96">
        <v>203442</v>
      </c>
    </row>
    <row r="57" spans="2:6" x14ac:dyDescent="0.25">
      <c r="B57" s="93"/>
      <c r="C57" s="94" t="s">
        <v>92</v>
      </c>
      <c r="D57" s="94" t="s">
        <v>20</v>
      </c>
      <c r="E57" s="95">
        <v>1566059</v>
      </c>
      <c r="F57" s="96">
        <v>203440</v>
      </c>
    </row>
    <row r="58" spans="2:6" x14ac:dyDescent="0.25">
      <c r="B58" s="93"/>
      <c r="C58" s="95" t="s">
        <v>92</v>
      </c>
      <c r="D58" s="95" t="s">
        <v>19</v>
      </c>
      <c r="E58" s="95">
        <v>1566062</v>
      </c>
      <c r="F58" s="96">
        <v>203441</v>
      </c>
    </row>
    <row r="59" spans="2:6" x14ac:dyDescent="0.25">
      <c r="B59" s="93"/>
      <c r="C59" s="95" t="s">
        <v>92</v>
      </c>
      <c r="D59" s="95" t="s">
        <v>75</v>
      </c>
      <c r="E59" s="95">
        <v>1592610</v>
      </c>
      <c r="F59" s="96">
        <v>249640</v>
      </c>
    </row>
    <row r="60" spans="2:6" x14ac:dyDescent="0.25">
      <c r="B60" s="93"/>
      <c r="C60" s="95" t="s">
        <v>93</v>
      </c>
      <c r="D60" s="95" t="s">
        <v>76</v>
      </c>
      <c r="E60" s="95">
        <v>1592609</v>
      </c>
      <c r="F60" s="96">
        <v>249638</v>
      </c>
    </row>
    <row r="61" spans="2:6" x14ac:dyDescent="0.25">
      <c r="B61" s="93"/>
      <c r="C61" s="95" t="s">
        <v>92</v>
      </c>
      <c r="D61" s="95" t="s">
        <v>77</v>
      </c>
      <c r="E61" s="95">
        <v>1592607</v>
      </c>
      <c r="F61" s="96">
        <v>249636</v>
      </c>
    </row>
    <row r="62" spans="2:6" x14ac:dyDescent="0.25">
      <c r="B62" s="93"/>
      <c r="C62" s="95" t="s">
        <v>92</v>
      </c>
      <c r="D62" s="95" t="s">
        <v>78</v>
      </c>
      <c r="E62" s="95">
        <v>1592605</v>
      </c>
      <c r="F62" s="96">
        <v>249635</v>
      </c>
    </row>
    <row r="63" spans="2:6" x14ac:dyDescent="0.25">
      <c r="B63" s="93"/>
      <c r="C63" s="94" t="s">
        <v>92</v>
      </c>
      <c r="D63" s="95" t="s">
        <v>79</v>
      </c>
      <c r="E63" s="95">
        <v>1592606</v>
      </c>
      <c r="F63" s="96">
        <v>249637</v>
      </c>
    </row>
    <row r="64" spans="2:6" x14ac:dyDescent="0.25">
      <c r="B64" s="93"/>
      <c r="C64" s="94" t="s">
        <v>92</v>
      </c>
      <c r="D64" s="95" t="s">
        <v>80</v>
      </c>
      <c r="E64" s="95">
        <v>1593610</v>
      </c>
      <c r="F64" s="96">
        <v>285491</v>
      </c>
    </row>
    <row r="65" spans="2:6" x14ac:dyDescent="0.25">
      <c r="B65" s="93"/>
      <c r="C65" s="95" t="s">
        <v>92</v>
      </c>
      <c r="D65" s="95" t="s">
        <v>24</v>
      </c>
      <c r="E65" s="95">
        <v>1593637</v>
      </c>
      <c r="F65" s="96">
        <v>285492</v>
      </c>
    </row>
    <row r="66" spans="2:6" x14ac:dyDescent="0.25">
      <c r="B66" s="93"/>
      <c r="C66" s="95" t="s">
        <v>92</v>
      </c>
      <c r="D66" s="95" t="s">
        <v>81</v>
      </c>
      <c r="E66" s="95">
        <v>1593647</v>
      </c>
      <c r="F66" s="96">
        <v>285490</v>
      </c>
    </row>
    <row r="67" spans="2:6" x14ac:dyDescent="0.25">
      <c r="B67" s="93"/>
      <c r="C67" s="95" t="s">
        <v>93</v>
      </c>
      <c r="D67" s="94" t="s">
        <v>94</v>
      </c>
      <c r="E67" s="95">
        <v>1565255</v>
      </c>
      <c r="F67" s="96"/>
    </row>
    <row r="68" spans="2:6" x14ac:dyDescent="0.25">
      <c r="B68" s="93"/>
      <c r="C68" s="95" t="s">
        <v>92</v>
      </c>
      <c r="D68" s="95" t="s">
        <v>95</v>
      </c>
      <c r="E68" s="95">
        <v>1565258</v>
      </c>
      <c r="F68" s="96">
        <v>166022</v>
      </c>
    </row>
    <row r="69" spans="2:6" x14ac:dyDescent="0.25">
      <c r="B69" s="93"/>
      <c r="C69" s="95" t="s">
        <v>92</v>
      </c>
      <c r="D69" s="95" t="s">
        <v>96</v>
      </c>
      <c r="E69" s="95">
        <v>1566054</v>
      </c>
      <c r="F69" s="96">
        <v>203436</v>
      </c>
    </row>
    <row r="70" spans="2:6" x14ac:dyDescent="0.25">
      <c r="B70" s="93"/>
      <c r="C70" s="94" t="s">
        <v>92</v>
      </c>
      <c r="D70" s="95" t="s">
        <v>97</v>
      </c>
      <c r="E70" s="95">
        <v>1594602</v>
      </c>
      <c r="F70" s="96"/>
    </row>
    <row r="71" spans="2:6" x14ac:dyDescent="0.25">
      <c r="B71" s="93"/>
      <c r="C71" s="94" t="s">
        <v>92</v>
      </c>
      <c r="D71" s="95" t="s">
        <v>89</v>
      </c>
      <c r="E71" s="95">
        <v>1595398</v>
      </c>
      <c r="F71" s="96"/>
    </row>
    <row r="72" spans="2:6" x14ac:dyDescent="0.25">
      <c r="B72" s="93"/>
      <c r="C72" s="95" t="s">
        <v>92</v>
      </c>
      <c r="D72" s="95" t="s">
        <v>90</v>
      </c>
      <c r="E72" s="95">
        <v>1595402</v>
      </c>
      <c r="F72" s="96"/>
    </row>
    <row r="73" spans="2:6" x14ac:dyDescent="0.25">
      <c r="B73" s="93"/>
      <c r="C73" s="95" t="s">
        <v>92</v>
      </c>
      <c r="D73" s="95" t="s">
        <v>106</v>
      </c>
      <c r="E73" s="95">
        <v>1595514</v>
      </c>
      <c r="F73" s="95"/>
    </row>
    <row r="74" spans="2:6" x14ac:dyDescent="0.25">
      <c r="B74" s="93"/>
      <c r="C74" s="95" t="s">
        <v>93</v>
      </c>
      <c r="D74" s="95" t="s">
        <v>82</v>
      </c>
      <c r="E74" s="95">
        <v>1521224</v>
      </c>
      <c r="F74" s="96">
        <v>285357</v>
      </c>
    </row>
    <row r="75" spans="2:6" x14ac:dyDescent="0.25">
      <c r="B75" s="93"/>
      <c r="C75" s="95" t="s">
        <v>93</v>
      </c>
      <c r="D75" s="95" t="s">
        <v>83</v>
      </c>
      <c r="E75" s="95">
        <v>1521225</v>
      </c>
      <c r="F75" s="96">
        <v>285356</v>
      </c>
    </row>
    <row r="76" spans="2:6" x14ac:dyDescent="0.25">
      <c r="B76" s="93"/>
      <c r="C76" s="95" t="s">
        <v>93</v>
      </c>
      <c r="D76" s="95"/>
      <c r="E76" s="95"/>
      <c r="F76" s="96"/>
    </row>
  </sheetData>
  <mergeCells count="1">
    <mergeCell ref="B3:F5"/>
  </mergeCells>
  <conditionalFormatting sqref="E7:E72 E74:E75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1F2C5-5D7F-4632-A92F-C8952FBBA53F}">
  <dimension ref="B2:F69"/>
  <sheetViews>
    <sheetView showGridLines="0" workbookViewId="0">
      <selection activeCell="D12" sqref="D12"/>
    </sheetView>
  </sheetViews>
  <sheetFormatPr defaultColWidth="8.7265625" defaultRowHeight="12.5" x14ac:dyDescent="0.25"/>
  <cols>
    <col min="1" max="1" width="8.7265625" style="98"/>
    <col min="2" max="2" width="6.26953125" style="98" bestFit="1" customWidth="1"/>
    <col min="3" max="3" width="24.453125" style="98" customWidth="1"/>
    <col min="4" max="4" width="50.26953125" style="98" customWidth="1"/>
    <col min="5" max="5" width="16.26953125" style="98" customWidth="1"/>
    <col min="6" max="6" width="18.1796875" style="98" customWidth="1"/>
    <col min="7" max="16384" width="8.7265625" style="98"/>
  </cols>
  <sheetData>
    <row r="2" spans="2:6" ht="13" thickBot="1" x14ac:dyDescent="0.3"/>
    <row r="3" spans="2:6" x14ac:dyDescent="0.25">
      <c r="B3" s="117" t="s">
        <v>100</v>
      </c>
      <c r="C3" s="118"/>
      <c r="D3" s="118"/>
      <c r="E3" s="118"/>
      <c r="F3" s="119"/>
    </row>
    <row r="4" spans="2:6" x14ac:dyDescent="0.25">
      <c r="B4" s="120"/>
      <c r="C4" s="121"/>
      <c r="D4" s="121"/>
      <c r="E4" s="121"/>
      <c r="F4" s="122"/>
    </row>
    <row r="5" spans="2:6" ht="13" thickBot="1" x14ac:dyDescent="0.3">
      <c r="B5" s="123"/>
      <c r="C5" s="124"/>
      <c r="D5" s="124"/>
      <c r="E5" s="124"/>
      <c r="F5" s="125"/>
    </row>
    <row r="6" spans="2:6" ht="14" x14ac:dyDescent="0.25">
      <c r="B6" s="99" t="s">
        <v>16</v>
      </c>
      <c r="C6" s="100" t="s">
        <v>101</v>
      </c>
      <c r="D6" s="100" t="s">
        <v>102</v>
      </c>
      <c r="E6" s="100" t="s">
        <v>18</v>
      </c>
      <c r="F6" s="101" t="s">
        <v>88</v>
      </c>
    </row>
    <row r="7" spans="2:6" x14ac:dyDescent="0.25">
      <c r="B7" s="102"/>
      <c r="C7" s="103"/>
      <c r="D7" s="103" t="s">
        <v>103</v>
      </c>
      <c r="E7" s="103">
        <v>1720207</v>
      </c>
      <c r="F7" s="104">
        <v>285535</v>
      </c>
    </row>
    <row r="8" spans="2:6" x14ac:dyDescent="0.25">
      <c r="B8" s="102"/>
      <c r="C8" s="103"/>
      <c r="D8" s="103" t="s">
        <v>107</v>
      </c>
      <c r="E8" s="103">
        <v>1720210</v>
      </c>
      <c r="F8" s="104">
        <v>276984</v>
      </c>
    </row>
    <row r="9" spans="2:6" x14ac:dyDescent="0.25">
      <c r="B9" s="102"/>
      <c r="C9" s="103"/>
      <c r="D9" s="103" t="s">
        <v>104</v>
      </c>
      <c r="E9" s="103">
        <v>1720208</v>
      </c>
      <c r="F9" s="104">
        <v>285537</v>
      </c>
    </row>
    <row r="10" spans="2:6" x14ac:dyDescent="0.25">
      <c r="B10" s="102"/>
      <c r="C10" s="103"/>
      <c r="D10" s="103" t="s">
        <v>105</v>
      </c>
      <c r="E10" s="103">
        <v>1720206</v>
      </c>
      <c r="F10" s="104">
        <v>285540</v>
      </c>
    </row>
    <row r="11" spans="2:6" x14ac:dyDescent="0.25">
      <c r="B11" s="102"/>
      <c r="C11" s="103"/>
      <c r="D11" s="103" t="s">
        <v>108</v>
      </c>
      <c r="E11" s="103">
        <v>1720209</v>
      </c>
      <c r="F11" s="104"/>
    </row>
    <row r="12" spans="2:6" x14ac:dyDescent="0.25">
      <c r="B12" s="102"/>
      <c r="C12" s="103"/>
      <c r="D12" s="103"/>
      <c r="E12" s="103"/>
      <c r="F12" s="104"/>
    </row>
    <row r="13" spans="2:6" x14ac:dyDescent="0.25">
      <c r="B13" s="102"/>
      <c r="C13" s="103"/>
      <c r="D13" s="103"/>
      <c r="E13" s="103"/>
      <c r="F13" s="104"/>
    </row>
    <row r="14" spans="2:6" x14ac:dyDescent="0.25">
      <c r="B14" s="102"/>
      <c r="C14" s="103"/>
      <c r="D14" s="103"/>
      <c r="E14" s="103"/>
      <c r="F14" s="104"/>
    </row>
    <row r="15" spans="2:6" x14ac:dyDescent="0.25">
      <c r="B15" s="102"/>
      <c r="C15" s="103"/>
      <c r="D15" s="103"/>
      <c r="E15" s="103"/>
      <c r="F15" s="104"/>
    </row>
    <row r="16" spans="2:6" x14ac:dyDescent="0.25">
      <c r="B16" s="102"/>
      <c r="C16" s="103"/>
      <c r="D16" s="103"/>
      <c r="E16" s="103"/>
      <c r="F16" s="104"/>
    </row>
    <row r="17" spans="2:6" x14ac:dyDescent="0.25">
      <c r="B17" s="102"/>
      <c r="C17" s="103"/>
      <c r="D17" s="103"/>
      <c r="E17" s="103"/>
      <c r="F17" s="104"/>
    </row>
    <row r="18" spans="2:6" x14ac:dyDescent="0.25">
      <c r="B18" s="102"/>
      <c r="C18" s="103"/>
      <c r="D18" s="103"/>
      <c r="E18" s="103"/>
      <c r="F18" s="104"/>
    </row>
    <row r="19" spans="2:6" x14ac:dyDescent="0.25">
      <c r="B19" s="102"/>
      <c r="C19" s="103"/>
      <c r="D19" s="103"/>
      <c r="E19" s="103"/>
      <c r="F19" s="104"/>
    </row>
    <row r="20" spans="2:6" x14ac:dyDescent="0.25">
      <c r="B20" s="102"/>
      <c r="C20" s="103"/>
      <c r="D20" s="103"/>
      <c r="E20" s="103"/>
      <c r="F20" s="104"/>
    </row>
    <row r="21" spans="2:6" x14ac:dyDescent="0.25">
      <c r="B21" s="102"/>
      <c r="C21" s="103"/>
      <c r="D21" s="103"/>
      <c r="E21" s="103"/>
      <c r="F21" s="104"/>
    </row>
    <row r="22" spans="2:6" x14ac:dyDescent="0.25">
      <c r="B22" s="102"/>
      <c r="C22" s="103"/>
      <c r="D22" s="103"/>
      <c r="E22" s="103"/>
      <c r="F22" s="104"/>
    </row>
    <row r="23" spans="2:6" x14ac:dyDescent="0.25">
      <c r="B23" s="102"/>
      <c r="C23" s="103"/>
      <c r="D23" s="103"/>
      <c r="E23" s="103"/>
      <c r="F23" s="104"/>
    </row>
    <row r="24" spans="2:6" x14ac:dyDescent="0.25">
      <c r="B24" s="102"/>
      <c r="C24" s="103"/>
      <c r="D24" s="103"/>
      <c r="E24" s="103"/>
      <c r="F24" s="104"/>
    </row>
    <row r="25" spans="2:6" x14ac:dyDescent="0.25">
      <c r="B25" s="102"/>
      <c r="C25" s="103"/>
      <c r="D25" s="103"/>
      <c r="E25" s="103"/>
      <c r="F25" s="104"/>
    </row>
    <row r="26" spans="2:6" x14ac:dyDescent="0.25">
      <c r="B26" s="102"/>
      <c r="C26" s="103"/>
      <c r="D26" s="103"/>
      <c r="E26" s="103"/>
      <c r="F26" s="104"/>
    </row>
    <row r="27" spans="2:6" x14ac:dyDescent="0.25">
      <c r="B27" s="102"/>
      <c r="C27" s="103"/>
      <c r="D27" s="103"/>
      <c r="E27" s="103"/>
      <c r="F27" s="104"/>
    </row>
    <row r="28" spans="2:6" x14ac:dyDescent="0.25">
      <c r="B28" s="102"/>
      <c r="C28" s="103"/>
      <c r="D28" s="103"/>
      <c r="E28" s="103"/>
      <c r="F28" s="104"/>
    </row>
    <row r="29" spans="2:6" ht="14.5" x14ac:dyDescent="0.35">
      <c r="B29" s="102"/>
      <c r="C29" s="103"/>
      <c r="D29" s="103"/>
      <c r="E29" s="105"/>
      <c r="F29" s="104"/>
    </row>
    <row r="30" spans="2:6" x14ac:dyDescent="0.25">
      <c r="B30" s="102"/>
      <c r="C30" s="103"/>
      <c r="D30" s="103"/>
      <c r="E30" s="103"/>
      <c r="F30" s="104"/>
    </row>
    <row r="31" spans="2:6" x14ac:dyDescent="0.25">
      <c r="B31" s="102"/>
      <c r="C31" s="103"/>
      <c r="D31" s="103"/>
      <c r="E31" s="103"/>
      <c r="F31" s="104"/>
    </row>
    <row r="32" spans="2:6" x14ac:dyDescent="0.25">
      <c r="B32" s="102"/>
      <c r="C32" s="103"/>
      <c r="D32" s="103"/>
      <c r="E32" s="103"/>
      <c r="F32" s="104"/>
    </row>
    <row r="33" spans="2:6" x14ac:dyDescent="0.25">
      <c r="B33" s="102"/>
      <c r="C33" s="103"/>
      <c r="D33" s="103"/>
      <c r="E33" s="103"/>
      <c r="F33" s="104"/>
    </row>
    <row r="34" spans="2:6" x14ac:dyDescent="0.25">
      <c r="B34" s="102"/>
      <c r="C34" s="103"/>
      <c r="D34" s="103"/>
      <c r="E34" s="103"/>
      <c r="F34" s="104"/>
    </row>
    <row r="35" spans="2:6" x14ac:dyDescent="0.25">
      <c r="B35" s="102"/>
      <c r="C35" s="103"/>
      <c r="D35" s="103"/>
      <c r="E35" s="103"/>
      <c r="F35" s="104"/>
    </row>
    <row r="36" spans="2:6" x14ac:dyDescent="0.25">
      <c r="B36" s="102"/>
      <c r="C36" s="103"/>
      <c r="D36" s="103"/>
      <c r="E36" s="103"/>
      <c r="F36" s="104"/>
    </row>
    <row r="37" spans="2:6" x14ac:dyDescent="0.25">
      <c r="B37" s="102"/>
      <c r="C37" s="103"/>
      <c r="D37" s="103"/>
      <c r="E37" s="103"/>
      <c r="F37" s="104"/>
    </row>
    <row r="38" spans="2:6" x14ac:dyDescent="0.25">
      <c r="B38" s="102"/>
      <c r="C38" s="103"/>
      <c r="D38" s="103"/>
      <c r="E38" s="103"/>
      <c r="F38" s="104"/>
    </row>
    <row r="39" spans="2:6" x14ac:dyDescent="0.25">
      <c r="B39" s="102"/>
      <c r="C39" s="103"/>
      <c r="D39" s="103"/>
      <c r="E39" s="103"/>
      <c r="F39" s="104"/>
    </row>
    <row r="40" spans="2:6" x14ac:dyDescent="0.25">
      <c r="B40" s="102"/>
      <c r="F40" s="104"/>
    </row>
    <row r="41" spans="2:6" x14ac:dyDescent="0.25">
      <c r="B41" s="102"/>
      <c r="C41" s="103"/>
      <c r="D41" s="103"/>
      <c r="E41" s="103"/>
      <c r="F41" s="104"/>
    </row>
    <row r="42" spans="2:6" x14ac:dyDescent="0.25">
      <c r="B42" s="102"/>
      <c r="C42" s="103"/>
      <c r="D42" s="103"/>
      <c r="E42" s="103"/>
      <c r="F42" s="104"/>
    </row>
    <row r="43" spans="2:6" x14ac:dyDescent="0.25">
      <c r="B43" s="102"/>
      <c r="C43" s="103"/>
      <c r="D43" s="103"/>
      <c r="E43" s="103"/>
      <c r="F43" s="104"/>
    </row>
    <row r="44" spans="2:6" x14ac:dyDescent="0.25">
      <c r="B44" s="102"/>
      <c r="C44" s="103"/>
      <c r="D44" s="103"/>
      <c r="E44" s="103"/>
      <c r="F44" s="104"/>
    </row>
    <row r="45" spans="2:6" x14ac:dyDescent="0.25">
      <c r="B45" s="102"/>
      <c r="C45" s="103"/>
      <c r="D45" s="103"/>
      <c r="E45" s="103"/>
      <c r="F45" s="104"/>
    </row>
    <row r="46" spans="2:6" x14ac:dyDescent="0.25">
      <c r="B46" s="102"/>
      <c r="C46" s="103"/>
      <c r="D46" s="103"/>
      <c r="E46" s="103"/>
      <c r="F46" s="104"/>
    </row>
    <row r="47" spans="2:6" x14ac:dyDescent="0.25">
      <c r="B47" s="102"/>
      <c r="C47" s="103"/>
      <c r="D47" s="103"/>
      <c r="E47" s="103"/>
      <c r="F47" s="104"/>
    </row>
    <row r="48" spans="2:6" x14ac:dyDescent="0.25">
      <c r="B48" s="102"/>
      <c r="C48" s="103"/>
      <c r="D48" s="103"/>
      <c r="E48" s="103"/>
      <c r="F48" s="104"/>
    </row>
    <row r="49" spans="2:6" x14ac:dyDescent="0.25">
      <c r="B49" s="102"/>
      <c r="C49" s="103"/>
      <c r="D49" s="103"/>
      <c r="E49" s="103"/>
      <c r="F49" s="104"/>
    </row>
    <row r="50" spans="2:6" x14ac:dyDescent="0.25">
      <c r="B50" s="102"/>
      <c r="C50" s="103"/>
      <c r="D50" s="103"/>
      <c r="E50" s="103"/>
      <c r="F50" s="104"/>
    </row>
    <row r="51" spans="2:6" x14ac:dyDescent="0.25">
      <c r="B51" s="102"/>
      <c r="C51" s="103"/>
      <c r="D51" s="103"/>
      <c r="E51" s="103"/>
      <c r="F51" s="104"/>
    </row>
    <row r="52" spans="2:6" x14ac:dyDescent="0.25">
      <c r="B52" s="102"/>
      <c r="C52" s="103"/>
      <c r="D52" s="103"/>
      <c r="E52" s="103"/>
      <c r="F52" s="104"/>
    </row>
    <row r="53" spans="2:6" x14ac:dyDescent="0.25">
      <c r="B53" s="102"/>
      <c r="C53" s="103"/>
      <c r="D53" s="103"/>
      <c r="E53" s="103"/>
      <c r="F53" s="104"/>
    </row>
    <row r="54" spans="2:6" x14ac:dyDescent="0.25">
      <c r="B54" s="102"/>
      <c r="C54" s="103"/>
      <c r="D54" s="103"/>
      <c r="E54" s="103"/>
      <c r="F54" s="104"/>
    </row>
    <row r="55" spans="2:6" x14ac:dyDescent="0.25">
      <c r="B55" s="102"/>
      <c r="C55" s="103"/>
      <c r="D55" s="103"/>
      <c r="E55" s="103"/>
      <c r="F55" s="104"/>
    </row>
    <row r="56" spans="2:6" x14ac:dyDescent="0.25">
      <c r="B56" s="102"/>
      <c r="C56" s="103"/>
      <c r="D56" s="103"/>
      <c r="E56" s="103"/>
      <c r="F56" s="104"/>
    </row>
    <row r="57" spans="2:6" x14ac:dyDescent="0.25">
      <c r="B57" s="102"/>
      <c r="C57" s="103"/>
      <c r="D57" s="103"/>
      <c r="E57" s="103"/>
      <c r="F57" s="104"/>
    </row>
    <row r="58" spans="2:6" x14ac:dyDescent="0.25">
      <c r="B58" s="102"/>
      <c r="C58" s="103"/>
      <c r="D58" s="103"/>
      <c r="E58" s="103"/>
      <c r="F58" s="104"/>
    </row>
    <row r="59" spans="2:6" x14ac:dyDescent="0.25">
      <c r="B59" s="102"/>
      <c r="C59" s="103"/>
      <c r="D59" s="103"/>
      <c r="E59" s="103"/>
      <c r="F59" s="104"/>
    </row>
    <row r="60" spans="2:6" x14ac:dyDescent="0.25">
      <c r="B60" s="102"/>
      <c r="C60" s="103"/>
      <c r="D60" s="103"/>
      <c r="E60" s="103"/>
      <c r="F60" s="104"/>
    </row>
    <row r="61" spans="2:6" x14ac:dyDescent="0.25">
      <c r="B61" s="102"/>
      <c r="C61" s="103"/>
      <c r="D61" s="103"/>
      <c r="E61" s="103"/>
      <c r="F61" s="104"/>
    </row>
    <row r="62" spans="2:6" x14ac:dyDescent="0.25">
      <c r="B62" s="102"/>
      <c r="C62" s="103"/>
      <c r="D62" s="103"/>
      <c r="E62" s="103"/>
      <c r="F62" s="104"/>
    </row>
    <row r="63" spans="2:6" x14ac:dyDescent="0.25">
      <c r="B63" s="102"/>
      <c r="C63" s="103"/>
      <c r="D63" s="103"/>
      <c r="E63" s="103"/>
      <c r="F63" s="104"/>
    </row>
    <row r="64" spans="2:6" x14ac:dyDescent="0.25">
      <c r="B64" s="102"/>
      <c r="C64" s="103"/>
      <c r="D64" s="103"/>
      <c r="E64" s="103"/>
      <c r="F64" s="104"/>
    </row>
    <row r="65" spans="2:6" x14ac:dyDescent="0.25">
      <c r="B65" s="102"/>
      <c r="C65" s="103"/>
      <c r="D65" s="103"/>
      <c r="E65" s="103"/>
      <c r="F65" s="104"/>
    </row>
    <row r="66" spans="2:6" x14ac:dyDescent="0.25">
      <c r="B66" s="102"/>
      <c r="C66" s="103"/>
      <c r="D66" s="103"/>
      <c r="E66" s="103"/>
      <c r="F66" s="104"/>
    </row>
    <row r="67" spans="2:6" x14ac:dyDescent="0.25">
      <c r="B67" s="102"/>
      <c r="C67" s="103"/>
      <c r="D67" s="103"/>
      <c r="E67" s="103"/>
      <c r="F67" s="104"/>
    </row>
    <row r="68" spans="2:6" x14ac:dyDescent="0.25">
      <c r="B68" s="102"/>
      <c r="C68" s="103"/>
      <c r="D68" s="103"/>
      <c r="E68" s="103"/>
      <c r="F68" s="104"/>
    </row>
    <row r="69" spans="2:6" x14ac:dyDescent="0.25">
      <c r="B69" s="102"/>
      <c r="C69" s="103"/>
      <c r="D69" s="103"/>
      <c r="E69" s="103"/>
      <c r="F69" s="104"/>
    </row>
  </sheetData>
  <mergeCells count="1">
    <mergeCell ref="B3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Viamobil</vt:lpstr>
      <vt:lpstr>Kit ViaMobil</vt:lpstr>
      <vt:lpstr>Servicekoder</vt:lpstr>
      <vt:lpstr>Viamobil!Print_Area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 Kristine Berg</cp:lastModifiedBy>
  <cp:lastPrinted>2018-02-02T13:44:51Z</cp:lastPrinted>
  <dcterms:created xsi:type="dcterms:W3CDTF">2000-03-15T09:26:25Z</dcterms:created>
  <dcterms:modified xsi:type="dcterms:W3CDTF">2024-06-26T13:11:34Z</dcterms:modified>
</cp:coreProperties>
</file>